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461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<sst xmlns="http://schemas.openxmlformats.org/spreadsheetml/2006/main" count="59" uniqueCount="31">
  <si>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</si>
  <si>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</si>
  <si>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</si>
  <si>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</si>
  <si>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</si>
  <si>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</si>
  <si>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</si>
  <si>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</si>
  <si>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Asian Top 100</t>
  </si>
  <si>
    <t>N/A</t>
  </si>
  <si>
    <t>FY2002#</t>
  </si>
  <si>
    <t xml:space="preserve">#Top 50 departments. **2002 data unavailable. </t>
  </si>
  <si>
    <t>˄Top 40 departments up until FY2012.</t>
  </si>
  <si>
    <t>12-'02</t>
  </si>
  <si>
    <t>sociology</t>
  </si>
  <si>
    <t>economics</t>
  </si>
  <si>
    <t>psychology</t>
  </si>
  <si>
    <t>political sci</t>
  </si>
  <si>
    <t>biological sci</t>
  </si>
  <si>
    <t>civil engr</t>
  </si>
  <si>
    <t>chemical engr</t>
  </si>
  <si>
    <t>mechanical engr</t>
  </si>
  <si>
    <t>electrical engr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</si>
  <si>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</si>
  <si>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</si>
  <si>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</si>
  <si>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physics</t>
  </si>
  <si>
    <t>computer sci</t>
  </si>
  <si>
    <t>earth science**</t>
  </si>
  <si>
    <t>astronomy</t>
  </si>
  <si>
    <t>earth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</si>
</sst>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 quotePrefix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164" fontId="0" fillId="19" borderId="0" xfId="0" applyNumberFormat="1" applyFill="1" applyBorder="1" applyAlignment="1">
      <alignment horizontal="center"/>
    </xf>
    <xf numFmtId="164" fontId="0" fillId="19" borderId="17" xfId="0" applyNumberFormat="1" applyFill="1" applyBorder="1" applyAlignment="1">
      <alignment horizontal="center"/>
    </xf>
    <xf numFmtId="164" fontId="0" fillId="19" borderId="16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19" borderId="12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19" borderId="1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Asian Asst Professors - Top 100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061"/>
          <c:w val="0.994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Sheet1!$B$4:$B$18</c:f>
              <c:numCache/>
            </c:numRef>
          </c:val>
        </c:ser>
        <c:ser>
          <c:idx val="3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Sheet1!$F$4:$F$18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Sheet1!$J$4:$J$18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Sheet1!$N$4:$N$18</c:f>
              <c:numCache/>
            </c:numRef>
          </c:val>
        </c:ser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90675"/>
          <c:w val="0.054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0.9485</cdr:y>
    </cdr:from>
    <cdr:to>
      <cdr:x>0.77075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6172200"/>
          <a:ext cx="4781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0.521</cdr:x>
      <cdr:y>0.16575</cdr:y>
    </cdr:from>
    <cdr:to>
      <cdr:x>0.56225</cdr:x>
      <cdr:y>0.21025</cdr:y>
    </cdr:to>
    <cdr:sp>
      <cdr:nvSpPr>
        <cdr:cNvPr id="2" name="TextBox 1"/>
        <cdr:cNvSpPr txBox="1">
          <a:spLocks noChangeArrowheads="1"/>
        </cdr:cNvSpPr>
      </cdr:nvSpPr>
      <cdr:spPr>
        <a:xfrm>
          <a:off x="4324350" y="1076325"/>
          <a:ext cx="34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cdr:txBody>
    </cdr:sp>
  </cdr:relSizeAnchor>
  <cdr:relSizeAnchor xmlns:cdr="http://schemas.openxmlformats.org/drawingml/2006/chartDrawing">
    <cdr:from>
      <cdr:x>0.827</cdr:x>
      <cdr:y>0.19675</cdr:y>
    </cdr:from>
    <cdr:to>
      <cdr:x>0.859</cdr:x>
      <cdr:y>0.245</cdr:y>
    </cdr:to>
    <cdr:sp>
      <cdr:nvSpPr>
        <cdr:cNvPr id="3" name="TextBox 1"/>
        <cdr:cNvSpPr txBox="1">
          <a:spLocks noChangeArrowheads="1"/>
        </cdr:cNvSpPr>
      </cdr:nvSpPr>
      <cdr:spPr>
        <a:xfrm>
          <a:off x="6867525" y="1276350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</a:p>
      </cdr:txBody>
    </cdr:sp>
  </cdr:relSizeAnchor>
  <cdr:relSizeAnchor xmlns:cdr="http://schemas.openxmlformats.org/drawingml/2006/chartDrawing">
    <cdr:from>
      <cdr:x>0.767</cdr:x>
      <cdr:y>0.148</cdr:y>
    </cdr:from>
    <cdr:to>
      <cdr:x>0.796</cdr:x>
      <cdr:y>0.19975</cdr:y>
    </cdr:to>
    <cdr:sp>
      <cdr:nvSpPr>
        <cdr:cNvPr id="4" name="TextBox 1"/>
        <cdr:cNvSpPr txBox="1">
          <a:spLocks noChangeArrowheads="1"/>
        </cdr:cNvSpPr>
      </cdr:nvSpPr>
      <cdr:spPr>
        <a:xfrm>
          <a:off x="6372225" y="9620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0.951</cdr:x>
      <cdr:y>0.19825</cdr:y>
    </cdr:from>
    <cdr:to>
      <cdr:x>0.982</cdr:x>
      <cdr:y>0.24575</cdr:y>
    </cdr:to>
    <cdr:sp>
      <cdr:nvSpPr>
        <cdr:cNvPr id="5" name="TextBox 1"/>
        <cdr:cNvSpPr txBox="1">
          <a:spLocks noChangeArrowheads="1"/>
        </cdr:cNvSpPr>
      </cdr:nvSpPr>
      <cdr:spPr>
        <a:xfrm>
          <a:off x="7905750" y="128587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cdr:txBody>
    </cdr:sp>
  </cdr:relSizeAnchor>
  <cdr:relSizeAnchor xmlns:cdr="http://schemas.openxmlformats.org/drawingml/2006/chartDrawing">
    <cdr:from>
      <cdr:x>0.63825</cdr:x>
      <cdr:y>0.303</cdr:y>
    </cdr:from>
    <cdr:to>
      <cdr:x>0.6815</cdr:x>
      <cdr:y>0.354</cdr:y>
    </cdr:to>
    <cdr:sp>
      <cdr:nvSpPr>
        <cdr:cNvPr id="6" name="TextBox 1"/>
        <cdr:cNvSpPr txBox="1">
          <a:spLocks noChangeArrowheads="1"/>
        </cdr:cNvSpPr>
      </cdr:nvSpPr>
      <cdr:spPr>
        <a:xfrm>
          <a:off x="5305425" y="1971675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144</a:t>
          </a:r>
        </a:p>
      </cdr:txBody>
    </cdr:sp>
  </cdr:relSizeAnchor>
  <cdr:relSizeAnchor xmlns:cdr="http://schemas.openxmlformats.org/drawingml/2006/chartDrawing">
    <cdr:from>
      <cdr:x>0.705</cdr:x>
      <cdr:y>0.08425</cdr:y>
    </cdr:from>
    <cdr:to>
      <cdr:x>0.72275</cdr:x>
      <cdr:y>0.13675</cdr:y>
    </cdr:to>
    <cdr:sp>
      <cdr:nvSpPr>
        <cdr:cNvPr id="7" name="TextBox 1"/>
        <cdr:cNvSpPr txBox="1">
          <a:spLocks noChangeArrowheads="1"/>
        </cdr:cNvSpPr>
      </cdr:nvSpPr>
      <cdr:spPr>
        <a:xfrm>
          <a:off x="5857875" y="542925"/>
          <a:ext cx="142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209</a:t>
          </a:r>
        </a:p>
      </cdr:txBody>
    </cdr:sp>
  </cdr:relSizeAnchor>
  <cdr:relSizeAnchor xmlns:cdr="http://schemas.openxmlformats.org/drawingml/2006/chartDrawing">
    <cdr:from>
      <cdr:x>0.07975</cdr:x>
      <cdr:y>0.4745</cdr:y>
    </cdr:from>
    <cdr:to>
      <cdr:x>0.11725</cdr:x>
      <cdr:y>0.51475</cdr:y>
    </cdr:to>
    <cdr:sp>
      <cdr:nvSpPr>
        <cdr:cNvPr id="8" name="TextBox 1"/>
        <cdr:cNvSpPr txBox="1">
          <a:spLocks noChangeArrowheads="1"/>
        </cdr:cNvSpPr>
      </cdr:nvSpPr>
      <cdr:spPr>
        <a:xfrm>
          <a:off x="657225" y="308610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cdr:txBody>
    </cdr:sp>
  </cdr:relSizeAnchor>
  <cdr:relSizeAnchor xmlns:cdr="http://schemas.openxmlformats.org/drawingml/2006/chartDrawing">
    <cdr:from>
      <cdr:x>0.13975</cdr:x>
      <cdr:y>0.5255</cdr:y>
    </cdr:from>
    <cdr:to>
      <cdr:x>0.17275</cdr:x>
      <cdr:y>0.5715</cdr:y>
    </cdr:to>
    <cdr:sp>
      <cdr:nvSpPr>
        <cdr:cNvPr id="9" name="TextBox 1"/>
        <cdr:cNvSpPr txBox="1">
          <a:spLocks noChangeArrowheads="1"/>
        </cdr:cNvSpPr>
      </cdr:nvSpPr>
      <cdr:spPr>
        <a:xfrm>
          <a:off x="1162050" y="3419475"/>
          <a:ext cx="276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cdr:txBody>
    </cdr:sp>
  </cdr:relSizeAnchor>
  <cdr:relSizeAnchor xmlns:cdr="http://schemas.openxmlformats.org/drawingml/2006/chartDrawing">
    <cdr:from>
      <cdr:x>0.20375</cdr:x>
      <cdr:y>0.5185</cdr:y>
    </cdr:from>
    <cdr:to>
      <cdr:x>0.231</cdr:x>
      <cdr:y>0.563</cdr:y>
    </cdr:to>
    <cdr:sp>
      <cdr:nvSpPr>
        <cdr:cNvPr id="10" name="TextBox 1"/>
        <cdr:cNvSpPr txBox="1">
          <a:spLocks noChangeArrowheads="1"/>
        </cdr:cNvSpPr>
      </cdr:nvSpPr>
      <cdr:spPr>
        <a:xfrm>
          <a:off x="1685925" y="337185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0.89075</cdr:x>
      <cdr:y>0.27625</cdr:y>
    </cdr:from>
    <cdr:to>
      <cdr:x>0.91725</cdr:x>
      <cdr:y>0.31875</cdr:y>
    </cdr:to>
    <cdr:sp>
      <cdr:nvSpPr>
        <cdr:cNvPr id="11" name="TextBox 1"/>
        <cdr:cNvSpPr txBox="1">
          <a:spLocks noChangeArrowheads="1"/>
        </cdr:cNvSpPr>
      </cdr:nvSpPr>
      <cdr:spPr>
        <a:xfrm>
          <a:off x="7400925" y="1790700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cdr:txBody>
    </cdr:sp>
  </cdr:relSizeAnchor>
  <cdr:relSizeAnchor xmlns:cdr="http://schemas.openxmlformats.org/drawingml/2006/chartDrawing">
    <cdr:from>
      <cdr:x>0.262</cdr:x>
      <cdr:y>0.3365</cdr:y>
    </cdr:from>
    <cdr:to>
      <cdr:x>0.3005</cdr:x>
      <cdr:y>0.381</cdr:y>
    </cdr:to>
    <cdr:sp>
      <cdr:nvSpPr>
        <cdr:cNvPr id="12" name="TextBox 1"/>
        <cdr:cNvSpPr txBox="1">
          <a:spLocks noChangeArrowheads="1"/>
        </cdr:cNvSpPr>
      </cdr:nvSpPr>
      <cdr:spPr>
        <a:xfrm>
          <a:off x="2171700" y="21907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143</a:t>
          </a:r>
        </a:p>
      </cdr:txBody>
    </cdr:sp>
  </cdr:relSizeAnchor>
  <cdr:relSizeAnchor xmlns:cdr="http://schemas.openxmlformats.org/drawingml/2006/chartDrawing">
    <cdr:from>
      <cdr:x>0.33325</cdr:x>
      <cdr:y>0.485</cdr:y>
    </cdr:from>
    <cdr:to>
      <cdr:x>0.37075</cdr:x>
      <cdr:y>0.52325</cdr:y>
    </cdr:to>
    <cdr:sp>
      <cdr:nvSpPr>
        <cdr:cNvPr id="13" name="TextBox 1"/>
        <cdr:cNvSpPr txBox="1">
          <a:spLocks noChangeArrowheads="1"/>
        </cdr:cNvSpPr>
      </cdr:nvSpPr>
      <cdr:spPr>
        <a:xfrm>
          <a:off x="2762250" y="31527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</a:t>
          </a:r>
        </a:p>
      </cdr:txBody>
    </cdr:sp>
  </cdr:relSizeAnchor>
  <cdr:relSizeAnchor xmlns:cdr="http://schemas.openxmlformats.org/drawingml/2006/chartDrawing">
    <cdr:from>
      <cdr:x>0.39625</cdr:x>
      <cdr:y>0.5205</cdr:y>
    </cdr:from>
    <cdr:to>
      <cdr:x>0.43175</cdr:x>
      <cdr:y>0.563</cdr:y>
    </cdr:to>
    <cdr:sp>
      <cdr:nvSpPr>
        <cdr:cNvPr id="14" name="TextBox 1"/>
        <cdr:cNvSpPr txBox="1">
          <a:spLocks noChangeArrowheads="1"/>
        </cdr:cNvSpPr>
      </cdr:nvSpPr>
      <cdr:spPr>
        <a:xfrm>
          <a:off x="3286125" y="3390900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0.4525</cdr:x>
      <cdr:y>0.3605</cdr:y>
    </cdr:from>
    <cdr:to>
      <cdr:x>0.49375</cdr:x>
      <cdr:y>0.40575</cdr:y>
    </cdr:to>
    <cdr:sp>
      <cdr:nvSpPr>
        <cdr:cNvPr id="15" name="TextBox 1"/>
        <cdr:cNvSpPr txBox="1">
          <a:spLocks noChangeArrowheads="1"/>
        </cdr:cNvSpPr>
      </cdr:nvSpPr>
      <cdr:spPr>
        <a:xfrm>
          <a:off x="3762375" y="2343150"/>
          <a:ext cx="342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383</a:t>
          </a:r>
        </a:p>
      </cdr:txBody>
    </cdr:sp>
  </cdr:relSizeAnchor>
  <cdr:relSizeAnchor xmlns:cdr="http://schemas.openxmlformats.org/drawingml/2006/chartDrawing">
    <cdr:from>
      <cdr:x>0.583</cdr:x>
      <cdr:y>0.2685</cdr:y>
    </cdr:from>
    <cdr:to>
      <cdr:x>0.61675</cdr:x>
      <cdr:y>0.31225</cdr:y>
    </cdr:to>
    <cdr:sp>
      <cdr:nvSpPr>
        <cdr:cNvPr id="16" name="TextBox 1"/>
        <cdr:cNvSpPr txBox="1">
          <a:spLocks noChangeArrowheads="1"/>
        </cdr:cNvSpPr>
      </cdr:nvSpPr>
      <cdr:spPr>
        <a:xfrm>
          <a:off x="4838700" y="174307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</a:t>
          </a:r>
        </a:p>
      </cdr:txBody>
    </cdr:sp>
  </cdr:relSizeAnchor>
  <cdr:relSizeAnchor xmlns:cdr="http://schemas.openxmlformats.org/drawingml/2006/chartDrawing">
    <cdr:from>
      <cdr:x>0.9135</cdr:x>
      <cdr:y>0.31725</cdr:y>
    </cdr:from>
    <cdr:to>
      <cdr:x>0.9135</cdr:x>
      <cdr:y>0.34975</cdr:y>
    </cdr:to>
    <cdr:sp>
      <cdr:nvSpPr>
        <cdr:cNvPr id="17" name="Straight Arrow Connector 17"/>
        <cdr:cNvSpPr>
          <a:spLocks/>
        </cdr:cNvSpPr>
      </cdr:nvSpPr>
      <cdr:spPr>
        <a:xfrm>
          <a:off x="7591425" y="20574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0.51775</cdr:y>
    </cdr:from>
    <cdr:to>
      <cdr:x>0.0985</cdr:x>
      <cdr:y>0.5495</cdr:y>
    </cdr:to>
    <cdr:sp>
      <cdr:nvSpPr>
        <cdr:cNvPr id="18" name="Straight Arrow Connector 18"/>
        <cdr:cNvSpPr>
          <a:spLocks/>
        </cdr:cNvSpPr>
      </cdr:nvSpPr>
      <cdr:spPr>
        <a:xfrm>
          <a:off x="809625" y="33718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0.561</cdr:y>
    </cdr:from>
    <cdr:to>
      <cdr:x>0.2235</cdr:x>
      <cdr:y>0.5935</cdr:y>
    </cdr:to>
    <cdr:sp>
      <cdr:nvSpPr>
        <cdr:cNvPr id="19" name="Straight Arrow Connector 19"/>
        <cdr:cNvSpPr>
          <a:spLocks/>
        </cdr:cNvSpPr>
      </cdr:nvSpPr>
      <cdr:spPr>
        <a:xfrm>
          <a:off x="1847850" y="36480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0.5765</cdr:y>
    </cdr:from>
    <cdr:to>
      <cdr:x>0.1605</cdr:x>
      <cdr:y>0.60825</cdr:y>
    </cdr:to>
    <cdr:sp>
      <cdr:nvSpPr>
        <cdr:cNvPr id="20" name="Straight Arrow Connector 20"/>
        <cdr:cNvSpPr>
          <a:spLocks/>
        </cdr:cNvSpPr>
      </cdr:nvSpPr>
      <cdr:spPr>
        <a:xfrm>
          <a:off x="1323975" y="375285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0.524</cdr:y>
    </cdr:from>
    <cdr:to>
      <cdr:x>0.351</cdr:x>
      <cdr:y>0.55675</cdr:y>
    </cdr:to>
    <cdr:sp>
      <cdr:nvSpPr>
        <cdr:cNvPr id="21" name="Straight Arrow Connector 21"/>
        <cdr:cNvSpPr>
          <a:spLocks/>
        </cdr:cNvSpPr>
      </cdr:nvSpPr>
      <cdr:spPr>
        <a:xfrm>
          <a:off x="2895600" y="3409950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0.47225</cdr:x>
      <cdr:y>0.40025</cdr:y>
    </cdr:from>
    <cdr:to>
      <cdr:x>0.47325</cdr:x>
      <cdr:y>0.43275</cdr:y>
    </cdr:to>
    <cdr:sp>
      <cdr:nvSpPr>
        <cdr:cNvPr id="22" name="Straight Arrow Connector 22"/>
        <cdr:cNvSpPr>
          <a:spLocks/>
        </cdr:cNvSpPr>
      </cdr:nvSpPr>
      <cdr:spPr>
        <a:xfrm>
          <a:off x="3924300" y="26003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0.371</cdr:y>
    </cdr:from>
    <cdr:to>
      <cdr:x>0.28625</cdr:x>
      <cdr:y>0.403</cdr:y>
    </cdr:to>
    <cdr:sp>
      <cdr:nvSpPr>
        <cdr:cNvPr id="23" name="Straight Arrow Connector 23"/>
        <cdr:cNvSpPr>
          <a:spLocks/>
        </cdr:cNvSpPr>
      </cdr:nvSpPr>
      <cdr:spPr>
        <a:xfrm>
          <a:off x="2371725" y="24098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0.57</cdr:y>
    </cdr:from>
    <cdr:to>
      <cdr:x>0.413</cdr:x>
      <cdr:y>0.602</cdr:y>
    </cdr:to>
    <cdr:sp>
      <cdr:nvSpPr>
        <cdr:cNvPr id="24" name="Straight Arrow Connector 24"/>
        <cdr:cNvSpPr>
          <a:spLocks/>
        </cdr:cNvSpPr>
      </cdr:nvSpPr>
      <cdr:spPr>
        <a:xfrm>
          <a:off x="3419475" y="37052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0.337</cdr:y>
    </cdr:from>
    <cdr:to>
      <cdr:x>0.66275</cdr:x>
      <cdr:y>0.369</cdr:y>
    </cdr:to>
    <cdr:sp>
      <cdr:nvSpPr>
        <cdr:cNvPr id="25" name="Straight Arrow Connector 25"/>
        <cdr:cNvSpPr>
          <a:spLocks/>
        </cdr:cNvSpPr>
      </cdr:nvSpPr>
      <cdr:spPr>
        <a:xfrm>
          <a:off x="5495925" y="2190750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0.59975</cdr:x>
      <cdr:y>0.30375</cdr:y>
    </cdr:from>
    <cdr:to>
      <cdr:x>0.60075</cdr:x>
      <cdr:y>0.33575</cdr:y>
    </cdr:to>
    <cdr:sp>
      <cdr:nvSpPr>
        <cdr:cNvPr id="26" name="Straight Arrow Connector 26"/>
        <cdr:cNvSpPr>
          <a:spLocks/>
        </cdr:cNvSpPr>
      </cdr:nvSpPr>
      <cdr:spPr>
        <a:xfrm>
          <a:off x="4981575" y="19716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</cdr:x>
      <cdr:y>0.20675</cdr:y>
    </cdr:from>
    <cdr:to>
      <cdr:x>0.53875</cdr:x>
      <cdr:y>0.23925</cdr:y>
    </cdr:to>
    <cdr:sp>
      <cdr:nvSpPr>
        <cdr:cNvPr id="27" name="Straight Arrow Connector 27"/>
        <cdr:cNvSpPr>
          <a:spLocks/>
        </cdr:cNvSpPr>
      </cdr:nvSpPr>
      <cdr:spPr>
        <a:xfrm>
          <a:off x="4467225" y="13430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0.72575</cdr:x>
      <cdr:y>0.11675</cdr:y>
    </cdr:from>
    <cdr:to>
      <cdr:x>0.7265</cdr:x>
      <cdr:y>0.14875</cdr:y>
    </cdr:to>
    <cdr:sp>
      <cdr:nvSpPr>
        <cdr:cNvPr id="28" name="Straight Arrow Connector 28"/>
        <cdr:cNvSpPr>
          <a:spLocks/>
        </cdr:cNvSpPr>
      </cdr:nvSpPr>
      <cdr:spPr>
        <a:xfrm>
          <a:off x="6029325" y="7524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0.17425</cdr:y>
    </cdr:from>
    <cdr:to>
      <cdr:x>0.7885</cdr:x>
      <cdr:y>0.206</cdr:y>
    </cdr:to>
    <cdr:sp>
      <cdr:nvSpPr>
        <cdr:cNvPr id="29" name="Straight Arrow Connector 29"/>
        <cdr:cNvSpPr>
          <a:spLocks/>
        </cdr:cNvSpPr>
      </cdr:nvSpPr>
      <cdr:spPr>
        <a:xfrm>
          <a:off x="6543675" y="11334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0.2315</cdr:y>
    </cdr:from>
    <cdr:to>
      <cdr:x>0.8505</cdr:x>
      <cdr:y>0.26425</cdr:y>
    </cdr:to>
    <cdr:sp>
      <cdr:nvSpPr>
        <cdr:cNvPr id="30" name="Straight Arrow Connector 30"/>
        <cdr:cNvSpPr>
          <a:spLocks/>
        </cdr:cNvSpPr>
      </cdr:nvSpPr>
      <cdr:spPr>
        <a:xfrm>
          <a:off x="7048500" y="1504950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0.9745</cdr:x>
      <cdr:y>0.24</cdr:y>
    </cdr:from>
    <cdr:to>
      <cdr:x>0.97525</cdr:x>
      <cdr:y>0.272</cdr:y>
    </cdr:to>
    <cdr:sp>
      <cdr:nvSpPr>
        <cdr:cNvPr id="31" name="Straight Arrow Connector 31"/>
        <cdr:cNvSpPr>
          <a:spLocks/>
        </cdr:cNvSpPr>
      </cdr:nvSpPr>
      <cdr:spPr>
        <a:xfrm>
          <a:off x="8096250" y="15621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15</xdr:col>
      <xdr:colOff>161925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000125" y="3562350"/>
        <a:ext cx="83153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="130" zoomScaleNormal="130" zoomScalePageLayoutView="0" workbookViewId="0" topLeftCell="A20">
      <selection activeCell="P29" sqref="P29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9.00390625" style="0" customWidth="1"/>
    <col min="16" max="18" width="8.7109375" style="0" customWidth="1"/>
    <col min="19" max="19" width="16.57421875" style="0" customWidth="1"/>
  </cols>
  <sheetData>
    <row r="1" spans="1:14" ht="12.75">
      <c r="A1" s="14"/>
      <c r="B1" s="42" t="s">
        <v>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0"/>
    </row>
    <row r="2" spans="1:18" ht="12.75">
      <c r="A2" s="1" t="s">
        <v>0</v>
      </c>
      <c r="B2" s="43" t="s">
        <v>10</v>
      </c>
      <c r="C2" s="44"/>
      <c r="D2" s="44"/>
      <c r="E2" s="45"/>
      <c r="F2" s="40" t="s">
        <v>1</v>
      </c>
      <c r="G2" s="40"/>
      <c r="H2" s="40"/>
      <c r="I2" s="40"/>
      <c r="J2" s="40" t="s">
        <v>6</v>
      </c>
      <c r="K2" s="40"/>
      <c r="L2" s="40"/>
      <c r="M2" s="40"/>
      <c r="N2" s="40" t="s">
        <v>7</v>
      </c>
      <c r="O2" s="40"/>
      <c r="P2" s="40"/>
      <c r="Q2" s="41"/>
      <c r="R2" s="26" t="s">
        <v>13</v>
      </c>
    </row>
    <row r="3" spans="1:18" ht="12.75">
      <c r="A3" s="2"/>
      <c r="B3" s="4" t="s">
        <v>2</v>
      </c>
      <c r="C3" s="5" t="s">
        <v>3</v>
      </c>
      <c r="D3" s="5" t="s">
        <v>4</v>
      </c>
      <c r="E3" s="6" t="s">
        <v>5</v>
      </c>
      <c r="F3" s="4" t="s">
        <v>2</v>
      </c>
      <c r="G3" s="5" t="s">
        <v>3</v>
      </c>
      <c r="H3" s="5" t="s">
        <v>4</v>
      </c>
      <c r="I3" s="6" t="s">
        <v>5</v>
      </c>
      <c r="J3" s="4" t="s">
        <v>2</v>
      </c>
      <c r="K3" s="5" t="s">
        <v>3</v>
      </c>
      <c r="L3" s="5" t="s">
        <v>4</v>
      </c>
      <c r="M3" s="6" t="s">
        <v>5</v>
      </c>
      <c r="N3" s="4" t="s">
        <v>2</v>
      </c>
      <c r="O3" s="5" t="s">
        <v>3</v>
      </c>
      <c r="P3" s="5" t="s">
        <v>4</v>
      </c>
      <c r="Q3" s="5" t="s">
        <v>5</v>
      </c>
      <c r="R3" s="12"/>
    </row>
    <row r="4" spans="1:23" ht="12.75">
      <c r="A4" s="36" t="s">
        <v>29</v>
      </c>
      <c r="B4" s="27">
        <v>0.147</v>
      </c>
      <c r="C4" s="27">
        <v>0.118</v>
      </c>
      <c r="D4" s="27">
        <v>0.036</v>
      </c>
      <c r="E4" s="28">
        <v>0.068</v>
      </c>
      <c r="F4" s="29">
        <v>0.16</v>
      </c>
      <c r="G4" s="27">
        <v>0.146</v>
      </c>
      <c r="H4" s="27">
        <v>0.046</v>
      </c>
      <c r="I4" s="28">
        <v>0.077</v>
      </c>
      <c r="J4" s="29">
        <v>0.088</v>
      </c>
      <c r="K4" s="27">
        <v>0.165</v>
      </c>
      <c r="L4" s="27">
        <v>0.044</v>
      </c>
      <c r="M4" s="28">
        <v>0.071</v>
      </c>
      <c r="N4" s="29">
        <v>0.145</v>
      </c>
      <c r="O4" s="27">
        <v>0.154</v>
      </c>
      <c r="P4" s="27">
        <v>0.102</v>
      </c>
      <c r="Q4" s="27">
        <v>0.121</v>
      </c>
      <c r="R4" s="13">
        <f>N4-B4</f>
        <v>-0.0020000000000000018</v>
      </c>
      <c r="S4" s="39" t="s">
        <v>23</v>
      </c>
      <c r="T4" s="8"/>
      <c r="U4" s="8"/>
      <c r="V4" s="8"/>
      <c r="W4" s="11"/>
    </row>
    <row r="5" spans="1:20" ht="12.75">
      <c r="A5" s="3" t="s">
        <v>17</v>
      </c>
      <c r="B5" s="8">
        <v>0.09</v>
      </c>
      <c r="C5" s="8">
        <v>0.053</v>
      </c>
      <c r="D5" s="8">
        <v>0.025</v>
      </c>
      <c r="E5" s="9">
        <v>0.048</v>
      </c>
      <c r="F5" s="7">
        <v>0.078</v>
      </c>
      <c r="G5" s="8">
        <v>0.053</v>
      </c>
      <c r="H5" s="8">
        <v>0.028</v>
      </c>
      <c r="I5" s="9">
        <v>0.048</v>
      </c>
      <c r="J5" s="7">
        <v>0.092</v>
      </c>
      <c r="K5" s="8">
        <v>0.061</v>
      </c>
      <c r="L5" s="8">
        <v>0.031</v>
      </c>
      <c r="M5" s="9">
        <v>0.056</v>
      </c>
      <c r="N5" s="7">
        <v>0.11</v>
      </c>
      <c r="O5" s="8">
        <v>0.066</v>
      </c>
      <c r="P5" s="8">
        <v>0.038</v>
      </c>
      <c r="Q5" s="8">
        <v>0.064</v>
      </c>
      <c r="R5" s="13">
        <f>N5-B5</f>
        <v>0.020000000000000004</v>
      </c>
      <c r="S5" s="15" t="s">
        <v>17</v>
      </c>
      <c r="T5" s="11"/>
    </row>
    <row r="6" spans="1:20" ht="12.75">
      <c r="A6" s="3" t="s">
        <v>16</v>
      </c>
      <c r="B6" s="8">
        <v>0.095</v>
      </c>
      <c r="C6" s="8">
        <v>0.041</v>
      </c>
      <c r="D6" s="8">
        <v>0.011</v>
      </c>
      <c r="E6" s="9">
        <v>0.035</v>
      </c>
      <c r="F6" s="7">
        <v>0.081</v>
      </c>
      <c r="G6" s="8">
        <v>0.062</v>
      </c>
      <c r="H6" s="8">
        <v>0.016</v>
      </c>
      <c r="I6" s="9">
        <v>0.043</v>
      </c>
      <c r="J6" s="7">
        <v>0.093</v>
      </c>
      <c r="K6" s="8">
        <v>0.059</v>
      </c>
      <c r="L6" s="8">
        <v>0.025</v>
      </c>
      <c r="M6" s="9">
        <v>0.048</v>
      </c>
      <c r="N6" s="7">
        <v>0.119</v>
      </c>
      <c r="O6" s="8">
        <v>0.078</v>
      </c>
      <c r="P6" s="8">
        <v>0.035</v>
      </c>
      <c r="Q6" s="8">
        <v>0.064</v>
      </c>
      <c r="R6" s="13">
        <f>N6-B6</f>
        <v>0.023999999999999994</v>
      </c>
      <c r="S6" s="15" t="s">
        <v>16</v>
      </c>
      <c r="T6" s="11"/>
    </row>
    <row r="7" spans="1:20" ht="12.75">
      <c r="A7" s="3" t="s">
        <v>15</v>
      </c>
      <c r="B7" s="8">
        <v>0.209</v>
      </c>
      <c r="C7" s="8">
        <v>0.135</v>
      </c>
      <c r="D7" s="8">
        <v>0.057</v>
      </c>
      <c r="E7" s="9">
        <v>0.106</v>
      </c>
      <c r="F7" s="7">
        <v>0.194</v>
      </c>
      <c r="G7" s="8">
        <v>0.154</v>
      </c>
      <c r="H7" s="8">
        <v>0.076</v>
      </c>
      <c r="I7" s="9">
        <v>0.119</v>
      </c>
      <c r="J7" s="7">
        <v>0.249</v>
      </c>
      <c r="K7" s="8">
        <v>0.134</v>
      </c>
      <c r="L7" s="8">
        <v>0.088</v>
      </c>
      <c r="M7" s="9">
        <v>0.136</v>
      </c>
      <c r="N7" s="7">
        <v>0.242</v>
      </c>
      <c r="O7" s="8">
        <v>0.129</v>
      </c>
      <c r="P7" s="8">
        <v>0.086</v>
      </c>
      <c r="Q7" s="8">
        <v>0.134</v>
      </c>
      <c r="R7" s="13">
        <f>N7-B7</f>
        <v>0.033</v>
      </c>
      <c r="S7" s="15" t="s">
        <v>15</v>
      </c>
      <c r="T7" s="11"/>
    </row>
    <row r="8" spans="1:23" ht="12.75">
      <c r="A8" s="23" t="s">
        <v>30</v>
      </c>
      <c r="B8" s="18" t="s">
        <v>9</v>
      </c>
      <c r="C8" s="18" t="s">
        <v>9</v>
      </c>
      <c r="D8" s="19" t="s">
        <v>9</v>
      </c>
      <c r="E8" s="38" t="s">
        <v>9</v>
      </c>
      <c r="F8" s="20">
        <v>0.104</v>
      </c>
      <c r="G8" s="21">
        <v>0.083</v>
      </c>
      <c r="H8" s="21">
        <v>0.053</v>
      </c>
      <c r="I8" s="22">
        <v>0.069</v>
      </c>
      <c r="J8" s="20">
        <v>0.125</v>
      </c>
      <c r="K8" s="21">
        <v>0.086</v>
      </c>
      <c r="L8" s="21">
        <v>0.04</v>
      </c>
      <c r="M8" s="22">
        <v>0.066</v>
      </c>
      <c r="N8" s="20">
        <v>0.143</v>
      </c>
      <c r="O8" s="21">
        <v>0.123</v>
      </c>
      <c r="P8" s="21">
        <v>0.073</v>
      </c>
      <c r="Q8" s="21">
        <v>0.098</v>
      </c>
      <c r="R8" s="13">
        <f>N8-F8</f>
        <v>0.03899999999999999</v>
      </c>
      <c r="S8" s="31" t="s">
        <v>28</v>
      </c>
      <c r="T8" s="8"/>
      <c r="U8" s="8"/>
      <c r="V8" s="8"/>
      <c r="W8" s="11"/>
    </row>
    <row r="9" spans="1:20" ht="12.75">
      <c r="A9" s="17" t="s">
        <v>14</v>
      </c>
      <c r="B9" s="8">
        <v>0.066</v>
      </c>
      <c r="C9" s="8">
        <v>0.069</v>
      </c>
      <c r="D9" s="8">
        <v>0.028</v>
      </c>
      <c r="E9" s="37">
        <v>0.048</v>
      </c>
      <c r="F9" s="7">
        <v>0.09</v>
      </c>
      <c r="G9" s="8">
        <v>0.063</v>
      </c>
      <c r="H9" s="8">
        <v>0.029</v>
      </c>
      <c r="I9" s="9">
        <v>0.053</v>
      </c>
      <c r="J9" s="7">
        <v>0.113</v>
      </c>
      <c r="K9" s="8">
        <v>0.064</v>
      </c>
      <c r="L9" s="8">
        <v>0.033</v>
      </c>
      <c r="M9" s="9">
        <v>0.061</v>
      </c>
      <c r="N9" s="7">
        <v>0.114</v>
      </c>
      <c r="O9" s="8">
        <v>0.082</v>
      </c>
      <c r="P9" s="8">
        <v>0.056</v>
      </c>
      <c r="Q9" s="8">
        <v>0.077</v>
      </c>
      <c r="R9" s="13">
        <f aca="true" t="shared" si="0" ref="R9:R18">N9-B9</f>
        <v>0.048</v>
      </c>
      <c r="S9" s="30" t="s">
        <v>14</v>
      </c>
      <c r="T9" s="11"/>
    </row>
    <row r="10" spans="1:20" ht="12.75">
      <c r="A10" s="17" t="s">
        <v>18</v>
      </c>
      <c r="B10" s="8">
        <v>0.157</v>
      </c>
      <c r="C10" s="8">
        <v>0.081</v>
      </c>
      <c r="D10" s="8">
        <v>0.053</v>
      </c>
      <c r="E10" s="9">
        <v>0.081</v>
      </c>
      <c r="F10" s="7">
        <v>0.18</v>
      </c>
      <c r="G10" s="8">
        <v>0.111</v>
      </c>
      <c r="H10" s="8">
        <v>0.07</v>
      </c>
      <c r="I10" s="9">
        <v>0.106</v>
      </c>
      <c r="J10" s="7">
        <v>0.206</v>
      </c>
      <c r="K10" s="8">
        <v>0.133</v>
      </c>
      <c r="L10" s="8">
        <v>0.082</v>
      </c>
      <c r="M10" s="9">
        <v>0.123</v>
      </c>
      <c r="N10" s="7">
        <v>0.221</v>
      </c>
      <c r="O10" s="8">
        <v>0.162</v>
      </c>
      <c r="P10" s="8">
        <v>0.1</v>
      </c>
      <c r="Q10" s="8">
        <v>0.142</v>
      </c>
      <c r="R10" s="13">
        <f t="shared" si="0"/>
        <v>0.064</v>
      </c>
      <c r="S10" s="30" t="s">
        <v>18</v>
      </c>
      <c r="T10" s="11"/>
    </row>
    <row r="11" spans="1:23" ht="12.75">
      <c r="A11" s="3" t="s">
        <v>27</v>
      </c>
      <c r="B11" s="8">
        <v>0.263</v>
      </c>
      <c r="C11" s="8">
        <v>0.192</v>
      </c>
      <c r="D11" s="8">
        <v>0.19</v>
      </c>
      <c r="E11" s="9">
        <v>0.209</v>
      </c>
      <c r="F11" s="7">
        <v>0.317</v>
      </c>
      <c r="G11" s="8">
        <v>0.249</v>
      </c>
      <c r="H11" s="8">
        <v>0.198</v>
      </c>
      <c r="I11" s="9">
        <v>0.246</v>
      </c>
      <c r="J11" s="7">
        <v>0.38</v>
      </c>
      <c r="K11" s="8">
        <v>0.243</v>
      </c>
      <c r="L11" s="8">
        <v>0.226</v>
      </c>
      <c r="M11" s="9">
        <v>0.271</v>
      </c>
      <c r="N11" s="7">
        <v>0.343</v>
      </c>
      <c r="O11" s="8">
        <v>0.339</v>
      </c>
      <c r="P11" s="8">
        <v>0.249</v>
      </c>
      <c r="Q11" s="8">
        <v>0.294</v>
      </c>
      <c r="R11" s="13">
        <f t="shared" si="0"/>
        <v>0.08000000000000002</v>
      </c>
      <c r="S11" s="15" t="s">
        <v>27</v>
      </c>
      <c r="T11" s="8"/>
      <c r="U11" s="8"/>
      <c r="V11" s="8"/>
      <c r="W11" s="11"/>
    </row>
    <row r="12" spans="1:19" ht="12.75">
      <c r="A12" s="3" t="s">
        <v>20</v>
      </c>
      <c r="B12" s="8">
        <v>0.2</v>
      </c>
      <c r="C12" s="8">
        <v>0.099</v>
      </c>
      <c r="D12" s="8">
        <v>0.111</v>
      </c>
      <c r="E12" s="9">
        <v>0.124</v>
      </c>
      <c r="F12" s="7">
        <v>0.224</v>
      </c>
      <c r="G12" s="8">
        <v>0.134</v>
      </c>
      <c r="H12" s="8">
        <v>0.146</v>
      </c>
      <c r="I12" s="9">
        <v>0.159</v>
      </c>
      <c r="J12" s="7">
        <v>0.262</v>
      </c>
      <c r="K12" s="8">
        <v>0.176</v>
      </c>
      <c r="L12" s="8">
        <v>0.151</v>
      </c>
      <c r="M12" s="9">
        <v>0.178</v>
      </c>
      <c r="N12" s="7">
        <v>0.284</v>
      </c>
      <c r="O12" s="8">
        <v>0.217</v>
      </c>
      <c r="P12" s="8">
        <v>0.181</v>
      </c>
      <c r="Q12" s="8">
        <v>0.21</v>
      </c>
      <c r="R12" s="13">
        <f t="shared" si="0"/>
        <v>0.08399999999999996</v>
      </c>
      <c r="S12" s="15" t="s">
        <v>20</v>
      </c>
    </row>
    <row r="13" spans="1:23" ht="12.75">
      <c r="A13" s="3" t="s">
        <v>24</v>
      </c>
      <c r="B13" s="8">
        <v>0.167</v>
      </c>
      <c r="C13" s="8">
        <v>0.092</v>
      </c>
      <c r="D13" s="8">
        <v>0.04</v>
      </c>
      <c r="E13" s="9">
        <v>0.071</v>
      </c>
      <c r="F13" s="7">
        <v>0.194</v>
      </c>
      <c r="G13" s="8">
        <v>0.125</v>
      </c>
      <c r="H13" s="8">
        <v>0.059</v>
      </c>
      <c r="I13" s="9">
        <v>0.097</v>
      </c>
      <c r="J13" s="7">
        <v>0.222</v>
      </c>
      <c r="K13" s="8">
        <v>0.129</v>
      </c>
      <c r="L13" s="8">
        <v>0.062</v>
      </c>
      <c r="M13" s="9">
        <v>0.105</v>
      </c>
      <c r="N13" s="7">
        <v>0.263</v>
      </c>
      <c r="O13" s="8">
        <v>0.17</v>
      </c>
      <c r="P13" s="8">
        <v>0.098</v>
      </c>
      <c r="Q13" s="8">
        <v>0.142</v>
      </c>
      <c r="R13" s="13">
        <f t="shared" si="0"/>
        <v>0.096</v>
      </c>
      <c r="S13" s="15" t="s">
        <v>24</v>
      </c>
      <c r="T13" s="8"/>
      <c r="U13" s="8"/>
      <c r="V13" s="8"/>
      <c r="W13" s="11"/>
    </row>
    <row r="14" spans="1:23" ht="12.75">
      <c r="A14" s="3" t="s">
        <v>22</v>
      </c>
      <c r="B14" s="8">
        <v>0.3</v>
      </c>
      <c r="C14" s="8">
        <v>0.227</v>
      </c>
      <c r="D14" s="8">
        <v>0.238</v>
      </c>
      <c r="E14" s="9">
        <v>0.245</v>
      </c>
      <c r="F14" s="7">
        <v>0.378</v>
      </c>
      <c r="G14" s="8">
        <v>0.213</v>
      </c>
      <c r="H14" s="8">
        <v>0.224</v>
      </c>
      <c r="I14" s="9">
        <v>0.254</v>
      </c>
      <c r="J14" s="7">
        <v>0.415</v>
      </c>
      <c r="K14" s="8">
        <v>0.23</v>
      </c>
      <c r="L14" s="8">
        <v>0.254</v>
      </c>
      <c r="M14" s="9">
        <v>0.284</v>
      </c>
      <c r="N14" s="7">
        <v>0.401</v>
      </c>
      <c r="O14" s="8">
        <v>0.323</v>
      </c>
      <c r="P14" s="8">
        <v>0.259</v>
      </c>
      <c r="Q14" s="8">
        <v>0.298</v>
      </c>
      <c r="R14" s="13">
        <f t="shared" si="0"/>
        <v>0.10100000000000003</v>
      </c>
      <c r="S14" s="15" t="s">
        <v>22</v>
      </c>
      <c r="T14" s="8"/>
      <c r="U14" s="8"/>
      <c r="V14" s="8"/>
      <c r="W14" s="11"/>
    </row>
    <row r="15" spans="1:23" ht="12.75">
      <c r="A15" s="11" t="s">
        <v>21</v>
      </c>
      <c r="B15" s="7">
        <v>0.252</v>
      </c>
      <c r="C15" s="8">
        <v>0.275</v>
      </c>
      <c r="D15" s="8">
        <v>0.19</v>
      </c>
      <c r="E15" s="9">
        <v>0.222</v>
      </c>
      <c r="F15" s="8">
        <v>0.307</v>
      </c>
      <c r="G15" s="8">
        <v>0.243</v>
      </c>
      <c r="H15" s="8">
        <v>0.196</v>
      </c>
      <c r="I15" s="8">
        <v>0.229</v>
      </c>
      <c r="J15" s="7">
        <v>0.334</v>
      </c>
      <c r="K15" s="8">
        <v>0.254</v>
      </c>
      <c r="L15" s="8">
        <v>0.238</v>
      </c>
      <c r="M15" s="9">
        <v>0.26</v>
      </c>
      <c r="N15" s="8">
        <v>0.366</v>
      </c>
      <c r="O15" s="8">
        <v>0.277</v>
      </c>
      <c r="P15" s="8">
        <v>0.264</v>
      </c>
      <c r="Q15" s="8">
        <v>0.289</v>
      </c>
      <c r="R15" s="13">
        <f t="shared" si="0"/>
        <v>0.11399999999999999</v>
      </c>
      <c r="S15" s="11" t="s">
        <v>21</v>
      </c>
      <c r="T15" s="8"/>
      <c r="U15" s="8"/>
      <c r="V15" s="8"/>
      <c r="W15" s="11"/>
    </row>
    <row r="16" spans="1:23" ht="12.75">
      <c r="A16" s="3" t="s">
        <v>25</v>
      </c>
      <c r="B16" s="8">
        <v>0.189</v>
      </c>
      <c r="C16" s="8">
        <v>0.172</v>
      </c>
      <c r="D16" s="8">
        <v>0.086</v>
      </c>
      <c r="E16" s="9">
        <v>0.116</v>
      </c>
      <c r="F16" s="7">
        <v>0.255</v>
      </c>
      <c r="G16" s="8">
        <v>0.191</v>
      </c>
      <c r="H16" s="8">
        <v>0.121</v>
      </c>
      <c r="I16" s="9">
        <v>0.158</v>
      </c>
      <c r="J16" s="7">
        <v>0.292</v>
      </c>
      <c r="K16" s="8">
        <v>0.176</v>
      </c>
      <c r="L16" s="8">
        <v>0.127</v>
      </c>
      <c r="M16" s="9">
        <v>0.166</v>
      </c>
      <c r="N16" s="7">
        <v>0.329</v>
      </c>
      <c r="O16" s="8">
        <v>0.221</v>
      </c>
      <c r="P16" s="8">
        <v>0.162</v>
      </c>
      <c r="Q16" s="8">
        <v>0.203</v>
      </c>
      <c r="R16" s="13">
        <f t="shared" si="0"/>
        <v>0.14</v>
      </c>
      <c r="S16" s="15" t="s">
        <v>25</v>
      </c>
      <c r="T16" s="8"/>
      <c r="U16" s="8"/>
      <c r="V16" s="8"/>
      <c r="W16" s="11"/>
    </row>
    <row r="17" spans="1:20" ht="12.75">
      <c r="A17" s="3" t="s">
        <v>19</v>
      </c>
      <c r="B17" s="8">
        <v>0.134</v>
      </c>
      <c r="C17" s="8">
        <v>0.126</v>
      </c>
      <c r="D17" s="8">
        <v>0.123</v>
      </c>
      <c r="E17" s="9">
        <v>0.126</v>
      </c>
      <c r="F17" s="7">
        <v>0.235</v>
      </c>
      <c r="G17" s="8">
        <v>0.141</v>
      </c>
      <c r="H17" s="8">
        <v>0.142</v>
      </c>
      <c r="I17" s="9">
        <v>0.162</v>
      </c>
      <c r="J17" s="7">
        <v>0.238</v>
      </c>
      <c r="K17" s="8">
        <v>0.158</v>
      </c>
      <c r="L17" s="8">
        <v>0.152</v>
      </c>
      <c r="M17" s="9">
        <v>0.173</v>
      </c>
      <c r="N17" s="7">
        <v>0.276</v>
      </c>
      <c r="O17" s="8">
        <v>0.183</v>
      </c>
      <c r="P17" s="8">
        <v>0.17</v>
      </c>
      <c r="Q17" s="8">
        <v>0.196</v>
      </c>
      <c r="R17" s="13">
        <f t="shared" si="0"/>
        <v>0.14200000000000002</v>
      </c>
      <c r="S17" s="15" t="s">
        <v>19</v>
      </c>
      <c r="T17" s="11"/>
    </row>
    <row r="18" spans="1:23" ht="12.75">
      <c r="A18" s="32" t="s">
        <v>26</v>
      </c>
      <c r="B18" s="33">
        <v>0.171</v>
      </c>
      <c r="C18" s="34">
        <v>0.143</v>
      </c>
      <c r="D18" s="34">
        <v>0.094</v>
      </c>
      <c r="E18" s="35">
        <v>0.112</v>
      </c>
      <c r="F18" s="34">
        <v>0.161</v>
      </c>
      <c r="G18" s="34">
        <v>0.17</v>
      </c>
      <c r="H18" s="34">
        <v>0.114</v>
      </c>
      <c r="I18" s="35">
        <v>0.131</v>
      </c>
      <c r="J18" s="33">
        <v>0.142</v>
      </c>
      <c r="K18" s="34">
        <v>0.155</v>
      </c>
      <c r="L18" s="34">
        <v>0.121</v>
      </c>
      <c r="M18" s="35">
        <v>0.13</v>
      </c>
      <c r="N18" s="33">
        <v>0.321</v>
      </c>
      <c r="O18" s="34">
        <v>0.163</v>
      </c>
      <c r="P18" s="34">
        <v>0.134</v>
      </c>
      <c r="Q18" s="34">
        <v>0.154</v>
      </c>
      <c r="R18" s="13">
        <f t="shared" si="0"/>
        <v>0.15</v>
      </c>
      <c r="S18" s="15" t="s">
        <v>26</v>
      </c>
      <c r="T18" s="8"/>
      <c r="U18" s="8"/>
      <c r="V18" s="8"/>
      <c r="W18" s="11"/>
    </row>
    <row r="19" spans="1:20" ht="12.75">
      <c r="A19" s="25" t="s">
        <v>11</v>
      </c>
      <c r="E19" s="24" t="s">
        <v>12</v>
      </c>
      <c r="T19" s="11"/>
    </row>
    <row r="20" spans="21:23" ht="12.75">
      <c r="U20" s="11"/>
      <c r="V20" s="11"/>
      <c r="W20" s="11"/>
    </row>
    <row r="21" spans="21:23" ht="12.75">
      <c r="U21" s="11"/>
      <c r="V21" s="11"/>
      <c r="W21" s="11"/>
    </row>
    <row r="22" ht="12.75">
      <c r="W22" s="11"/>
    </row>
    <row r="23" ht="12.75">
      <c r="W23" s="11"/>
    </row>
    <row r="24" spans="18:23" ht="12.75">
      <c r="R24" s="11"/>
      <c r="S24" s="11"/>
      <c r="T24" s="11"/>
      <c r="W24" s="11"/>
    </row>
    <row r="25" spans="18:23" ht="12.75">
      <c r="R25" s="11"/>
      <c r="S25" s="11"/>
      <c r="T25" s="8"/>
      <c r="W25" s="11"/>
    </row>
    <row r="26" spans="18:23" ht="12.75">
      <c r="R26" s="11"/>
      <c r="S26" s="11"/>
      <c r="T26" s="8"/>
      <c r="U26" s="11"/>
      <c r="V26" s="11"/>
      <c r="W26" s="11"/>
    </row>
    <row r="27" spans="18:23" ht="12.75">
      <c r="R27" s="11"/>
      <c r="S27" s="11"/>
      <c r="T27" s="8"/>
      <c r="U27" s="8"/>
      <c r="V27" s="8"/>
      <c r="W27" s="8"/>
    </row>
    <row r="28" spans="18:23" ht="12.75">
      <c r="R28" s="11"/>
      <c r="S28" s="11"/>
      <c r="T28" s="11"/>
      <c r="U28" s="8"/>
      <c r="V28" s="8"/>
      <c r="W28" s="8"/>
    </row>
    <row r="29" spans="18:23" ht="12.75">
      <c r="R29" s="11"/>
      <c r="S29" s="11"/>
      <c r="T29" s="11"/>
      <c r="U29" s="8"/>
      <c r="V29" s="8"/>
      <c r="W29" s="8"/>
    </row>
    <row r="30" spans="18:23" ht="12.75">
      <c r="R30" s="11"/>
      <c r="U30" s="11"/>
      <c r="V30" s="11"/>
      <c r="W30" s="11"/>
    </row>
    <row r="31" spans="18:23" ht="12.75">
      <c r="R31" s="11"/>
      <c r="U31" s="11"/>
      <c r="V31" s="11"/>
      <c r="W31" s="11"/>
    </row>
    <row r="32" ht="12.75">
      <c r="R32" s="11"/>
    </row>
    <row r="33" spans="18:20" ht="12.75">
      <c r="R33" s="11"/>
      <c r="S33" s="11"/>
      <c r="T33" s="8"/>
    </row>
    <row r="34" spans="18:20" ht="12.75">
      <c r="R34" s="11"/>
      <c r="S34" s="11"/>
      <c r="T34" s="8"/>
    </row>
    <row r="35" spans="18:24" ht="12.75">
      <c r="R35" s="11"/>
      <c r="S35" s="11"/>
      <c r="T35" s="8"/>
      <c r="U35" s="8"/>
      <c r="V35" s="8"/>
      <c r="W35" s="8"/>
      <c r="X35" s="11"/>
    </row>
    <row r="36" spans="18:24" ht="12.75">
      <c r="R36" s="11"/>
      <c r="S36" s="11"/>
      <c r="T36" s="8"/>
      <c r="U36" s="8"/>
      <c r="V36" s="8"/>
      <c r="W36" s="8"/>
      <c r="X36" s="11"/>
    </row>
    <row r="37" spans="18:24" ht="12.75">
      <c r="R37" s="11"/>
      <c r="S37" s="11"/>
      <c r="T37" s="8"/>
      <c r="U37" s="8"/>
      <c r="V37" s="8"/>
      <c r="W37" s="8"/>
      <c r="X37" s="11"/>
    </row>
    <row r="38" spans="18:24" ht="12.75">
      <c r="R38" s="11"/>
      <c r="S38" s="11"/>
      <c r="T38" s="8"/>
      <c r="U38" s="8"/>
      <c r="V38" s="8"/>
      <c r="W38" s="8"/>
      <c r="X38" s="11"/>
    </row>
    <row r="39" spans="18:24" ht="12.75">
      <c r="R39" s="11"/>
      <c r="S39" s="11"/>
      <c r="T39" s="8"/>
      <c r="U39" s="8"/>
      <c r="V39" s="8"/>
      <c r="W39" s="8"/>
      <c r="X39" s="11"/>
    </row>
    <row r="40" spans="18:24" ht="12.75">
      <c r="R40" s="11"/>
      <c r="S40" s="11"/>
      <c r="T40" s="8"/>
      <c r="U40" s="8"/>
      <c r="V40" s="8"/>
      <c r="W40" s="8"/>
      <c r="X40" s="11"/>
    </row>
    <row r="41" spans="18:24" ht="12.75">
      <c r="R41" s="11"/>
      <c r="S41" s="11"/>
      <c r="T41" s="8"/>
      <c r="U41" s="8"/>
      <c r="V41" s="8"/>
      <c r="W41" s="8"/>
      <c r="X41" s="11"/>
    </row>
    <row r="42" spans="18:24" ht="12.75">
      <c r="R42" s="11"/>
      <c r="S42" s="11"/>
      <c r="T42" s="11"/>
      <c r="U42" s="8"/>
      <c r="V42" s="8"/>
      <c r="W42" s="8"/>
      <c r="X42" s="11"/>
    </row>
    <row r="43" spans="18:24" ht="12.75">
      <c r="R43" s="11"/>
      <c r="S43" s="11"/>
      <c r="T43" s="11"/>
      <c r="U43" s="8"/>
      <c r="V43" s="8"/>
      <c r="W43" s="8"/>
      <c r="X43" s="11"/>
    </row>
    <row r="44" spans="21:24" ht="12.75">
      <c r="U44" s="11"/>
      <c r="V44" s="11"/>
      <c r="W44" s="11"/>
      <c r="X44" s="11"/>
    </row>
    <row r="45" spans="21:24" ht="12.75">
      <c r="U45" s="11"/>
      <c r="V45" s="11"/>
      <c r="W45" s="11"/>
      <c r="X45" s="11"/>
    </row>
    <row r="46" ht="12.75">
      <c r="X46" s="11"/>
    </row>
    <row r="47" ht="12.75">
      <c r="X47" s="11"/>
    </row>
    <row r="48" ht="12.75">
      <c r="X48" s="11"/>
    </row>
    <row r="49" ht="12.75">
      <c r="X49" s="11"/>
    </row>
    <row r="50" ht="12.75">
      <c r="X50" s="11"/>
    </row>
    <row r="51" ht="12.75">
      <c r="X51" s="11"/>
    </row>
    <row r="52" ht="12.75">
      <c r="X52" s="11"/>
    </row>
    <row r="53" ht="12.75">
      <c r="X53" s="11"/>
    </row>
    <row r="54" ht="12.75">
      <c r="X54" s="11"/>
    </row>
    <row r="75" spans="18:20" ht="12.75">
      <c r="R75" s="16"/>
      <c r="S75" s="16"/>
      <c r="T75" s="16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1" header="0.4" footer="0.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2012-10-04T17:01:06Z</cp:lastPrinted>
  <dcterms:created xsi:type="dcterms:W3CDTF">2012-07-03T20:16:50Z</dcterms:created>
  <dcterms:modified xsi:type="dcterms:W3CDTF">2015-03-19T18:43:33Z</dcterms:modified>
  <cp:category/>
  <cp:version/>
  <cp:contentType/>
  <cp:contentStatus/>
</cp:coreProperties>
</file>