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0" windowWidth="14610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'Sheet1'!$B$22:$P$63</definedName>
  </definedNames>
  <calcPr fullCalcOnLoad="1"/>
</workbook>
</file>

<file path=xl/sharedStrings.xml><?xml version="1.0" encoding="utf-8"?>
<sst xmlns="http://schemas.openxmlformats.org/spreadsheetml/2006/main" count="59" uniqueCount="31">
  <si>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</si>
  <si>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</si>
  <si>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</si>
  <si>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</si>
  <si>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</si>
  <si>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</si>
  <si>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</si>
  <si>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</si>
  <si>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Asian Top 100</t>
  </si>
  <si>
    <t>N/A</t>
  </si>
  <si>
    <t>FY2002#</t>
  </si>
  <si>
    <t xml:space="preserve">#Top 50 departments. **2002 data unavailable. </t>
  </si>
  <si>
    <t>˄Top 40 departments up until FY2012.</t>
  </si>
  <si>
    <t>12-'02</t>
  </si>
  <si>
    <t>economics</t>
  </si>
  <si>
    <t>political sci</t>
  </si>
  <si>
    <t>psychology</t>
  </si>
  <si>
    <t>physics</t>
  </si>
  <si>
    <t>sociology</t>
  </si>
  <si>
    <t>civil engr</t>
  </si>
  <si>
    <t>biological sci</t>
  </si>
  <si>
    <t>electrical engr</t>
  </si>
  <si>
    <t>chemistry</t>
  </si>
  <si>
    <t>math</t>
  </si>
  <si>
    <t>computer sci</t>
  </si>
  <si>
    <t>chemical engr</t>
  </si>
  <si>
    <t>mechanical engr</t>
  </si>
  <si>
    <r>
      <t>astronomy</t>
    </r>
    <r>
      <rPr>
        <sz val="10"/>
        <rFont val="Calibri"/>
        <family val="2"/>
      </rPr>
      <t>˄</t>
    </r>
  </si>
  <si>
    <t>earth science</t>
  </si>
  <si>
    <t>astronomy</t>
  </si>
  <si>
    <t>earth science**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</si>
</sst>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8.5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 quotePrefix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33" borderId="0" xfId="0" applyFill="1" applyAlignment="1">
      <alignment/>
    </xf>
    <xf numFmtId="0" fontId="0" fillId="0" borderId="12" xfId="0" applyFont="1" applyBorder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164" fontId="0" fillId="19" borderId="0" xfId="0" applyNumberFormat="1" applyFill="1" applyBorder="1" applyAlignment="1">
      <alignment horizontal="center"/>
    </xf>
    <xf numFmtId="164" fontId="0" fillId="19" borderId="16" xfId="0" applyNumberFormat="1" applyFill="1" applyBorder="1" applyAlignment="1">
      <alignment horizontal="center"/>
    </xf>
    <xf numFmtId="164" fontId="0" fillId="19" borderId="17" xfId="0" applyNumberFormat="1" applyFill="1" applyBorder="1" applyAlignment="1">
      <alignment horizontal="center"/>
    </xf>
    <xf numFmtId="164" fontId="0" fillId="19" borderId="12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19" borderId="16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Asian Professors - Top 100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45"/>
          <c:y val="0.0435"/>
          <c:w val="0.9955"/>
          <c:h val="0.90375"/>
        </c:manualLayout>
      </c:layout>
      <c:barChart>
        <c:barDir val="col"/>
        <c:grouping val="clustered"/>
        <c:varyColors val="0"/>
        <c:ser>
          <c:idx val="0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Sheet1!$E$4:$E$18</c:f>
              <c:numCache/>
            </c:numRef>
          </c:val>
        </c:ser>
        <c:ser>
          <c:idx val="3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Sheet1!$I$4:$I$18</c:f>
              <c:numCache/>
            </c:numRef>
          </c:val>
        </c:ser>
        <c:ser>
          <c:idx val="1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Sheet1!$M$4:$M$18</c:f>
              <c:numCache/>
            </c:numRef>
          </c:val>
        </c:ser>
        <c:ser>
          <c:idx val="2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Sheet1!$Q$4:$Q$18</c:f>
              <c:numCache/>
            </c:numRef>
          </c:val>
        </c:ser>
        <c:axId val="40735863"/>
        <c:axId val="31078448"/>
      </c:bar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78448"/>
        <c:crosses val="autoZero"/>
        <c:auto val="1"/>
        <c:lblOffset val="100"/>
        <c:tickLblSkip val="1"/>
        <c:noMultiLvlLbl val="0"/>
      </c:catAx>
      <c:valAx>
        <c:axId val="31078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35863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"/>
          <c:y val="0.90025"/>
          <c:w val="0.05575"/>
          <c:h val="0.0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0.70125</cdr:x>
      <cdr:y>0.30525</cdr:y>
    </cdr:from>
    <cdr:to>
      <cdr:x>0.74525</cdr:x>
      <cdr:y>0.342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0" y="1971675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424</a:t>
          </a:r>
        </a:p>
      </cdr:txBody>
    </cdr:sp>
  </cdr:relSizeAnchor>
  <cdr:relSizeAnchor xmlns:cdr="http://schemas.openxmlformats.org/drawingml/2006/chartDrawing">
    <cdr:from>
      <cdr:x>0.14125</cdr:x>
      <cdr:y>0.42625</cdr:y>
    </cdr:from>
    <cdr:to>
      <cdr:x>0.19</cdr:x>
      <cdr:y>0.4665</cdr:y>
    </cdr:to>
    <cdr:sp>
      <cdr:nvSpPr>
        <cdr:cNvPr id="2" name="TextBox 1"/>
        <cdr:cNvSpPr txBox="1">
          <a:spLocks noChangeArrowheads="1"/>
        </cdr:cNvSpPr>
      </cdr:nvSpPr>
      <cdr:spPr>
        <a:xfrm>
          <a:off x="1162050" y="2762250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311</a:t>
          </a:r>
        </a:p>
      </cdr:txBody>
    </cdr:sp>
  </cdr:relSizeAnchor>
  <cdr:relSizeAnchor xmlns:cdr="http://schemas.openxmlformats.org/drawingml/2006/chartDrawing">
    <cdr:from>
      <cdr:x>0.0745</cdr:x>
      <cdr:y>0.57175</cdr:y>
    </cdr:from>
    <cdr:to>
      <cdr:x>0.12325</cdr:x>
      <cdr:y>0.615</cdr:y>
    </cdr:to>
    <cdr:sp>
      <cdr:nvSpPr>
        <cdr:cNvPr id="3" name="TextBox 1"/>
        <cdr:cNvSpPr txBox="1">
          <a:spLocks noChangeArrowheads="1"/>
        </cdr:cNvSpPr>
      </cdr:nvSpPr>
      <cdr:spPr>
        <a:xfrm>
          <a:off x="609600" y="3705225"/>
          <a:ext cx="400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162</a:t>
          </a:r>
        </a:p>
      </cdr:txBody>
    </cdr:sp>
  </cdr:relSizeAnchor>
  <cdr:relSizeAnchor xmlns:cdr="http://schemas.openxmlformats.org/drawingml/2006/chartDrawing">
    <cdr:from>
      <cdr:x>0.20225</cdr:x>
      <cdr:y>0.5135</cdr:y>
    </cdr:from>
    <cdr:to>
      <cdr:x>0.25025</cdr:x>
      <cdr:y>0.55375</cdr:y>
    </cdr:to>
    <cdr:sp>
      <cdr:nvSpPr>
        <cdr:cNvPr id="4" name="TextBox 1"/>
        <cdr:cNvSpPr txBox="1">
          <a:spLocks noChangeArrowheads="1"/>
        </cdr:cNvSpPr>
      </cdr:nvSpPr>
      <cdr:spPr>
        <a:xfrm>
          <a:off x="1666875" y="3324225"/>
          <a:ext cx="400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301</a:t>
          </a:r>
        </a:p>
      </cdr:txBody>
    </cdr:sp>
  </cdr:relSizeAnchor>
  <cdr:relSizeAnchor xmlns:cdr="http://schemas.openxmlformats.org/drawingml/2006/chartDrawing">
    <cdr:from>
      <cdr:x>0.89275</cdr:x>
      <cdr:y>0.2765</cdr:y>
    </cdr:from>
    <cdr:to>
      <cdr:x>0.938</cdr:x>
      <cdr:y>0.31825</cdr:y>
    </cdr:to>
    <cdr:sp>
      <cdr:nvSpPr>
        <cdr:cNvPr id="5" name="TextBox 1"/>
        <cdr:cNvSpPr txBox="1">
          <a:spLocks noChangeArrowheads="1"/>
        </cdr:cNvSpPr>
      </cdr:nvSpPr>
      <cdr:spPr>
        <a:xfrm>
          <a:off x="7391400" y="179070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328</a:t>
          </a:r>
        </a:p>
      </cdr:txBody>
    </cdr:sp>
  </cdr:relSizeAnchor>
  <cdr:relSizeAnchor xmlns:cdr="http://schemas.openxmlformats.org/drawingml/2006/chartDrawing">
    <cdr:from>
      <cdr:x>0.953</cdr:x>
      <cdr:y>0.29075</cdr:y>
    </cdr:from>
    <cdr:to>
      <cdr:x>1</cdr:x>
      <cdr:y>0.3275</cdr:y>
    </cdr:to>
    <cdr:sp>
      <cdr:nvSpPr>
        <cdr:cNvPr id="6" name="TextBox 1"/>
        <cdr:cNvSpPr txBox="1">
          <a:spLocks noChangeArrowheads="1"/>
        </cdr:cNvSpPr>
      </cdr:nvSpPr>
      <cdr:spPr>
        <a:xfrm>
          <a:off x="7896225" y="188595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926</a:t>
          </a:r>
        </a:p>
      </cdr:txBody>
    </cdr:sp>
  </cdr:relSizeAnchor>
  <cdr:relSizeAnchor xmlns:cdr="http://schemas.openxmlformats.org/drawingml/2006/chartDrawing">
    <cdr:from>
      <cdr:x>0.26625</cdr:x>
      <cdr:y>0.54725</cdr:y>
    </cdr:from>
    <cdr:to>
      <cdr:x>0.31025</cdr:x>
      <cdr:y>0.581</cdr:y>
    </cdr:to>
    <cdr:sp>
      <cdr:nvSpPr>
        <cdr:cNvPr id="7" name="TextBox 1"/>
        <cdr:cNvSpPr txBox="1">
          <a:spLocks noChangeArrowheads="1"/>
        </cdr:cNvSpPr>
      </cdr:nvSpPr>
      <cdr:spPr>
        <a:xfrm>
          <a:off x="2200275" y="354330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</a:t>
          </a:r>
        </a:p>
      </cdr:txBody>
    </cdr:sp>
  </cdr:relSizeAnchor>
  <cdr:relSizeAnchor xmlns:cdr="http://schemas.openxmlformats.org/drawingml/2006/chartDrawing">
    <cdr:from>
      <cdr:x>0.32625</cdr:x>
      <cdr:y>0.5775</cdr:y>
    </cdr:from>
    <cdr:to>
      <cdr:x>0.37325</cdr:x>
      <cdr:y>0.61575</cdr:y>
    </cdr:to>
    <cdr:sp>
      <cdr:nvSpPr>
        <cdr:cNvPr id="8" name="TextBox 1"/>
        <cdr:cNvSpPr txBox="1">
          <a:spLocks noChangeArrowheads="1"/>
        </cdr:cNvSpPr>
      </cdr:nvSpPr>
      <cdr:spPr>
        <a:xfrm>
          <a:off x="2695575" y="3743325"/>
          <a:ext cx="3905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</a:t>
          </a:r>
        </a:p>
      </cdr:txBody>
    </cdr:sp>
  </cdr:relSizeAnchor>
  <cdr:relSizeAnchor xmlns:cdr="http://schemas.openxmlformats.org/drawingml/2006/chartDrawing">
    <cdr:from>
      <cdr:x>0.39025</cdr:x>
      <cdr:y>0.40025</cdr:y>
    </cdr:from>
    <cdr:to>
      <cdr:x>0.438</cdr:x>
      <cdr:y>0.437</cdr:y>
    </cdr:to>
    <cdr:sp>
      <cdr:nvSpPr>
        <cdr:cNvPr id="9" name="TextBox 1"/>
        <cdr:cNvSpPr txBox="1">
          <a:spLocks noChangeArrowheads="1"/>
        </cdr:cNvSpPr>
      </cdr:nvSpPr>
      <cdr:spPr>
        <a:xfrm>
          <a:off x="3228975" y="2590800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511</a:t>
          </a:r>
        </a:p>
      </cdr:txBody>
    </cdr:sp>
  </cdr:relSizeAnchor>
  <cdr:relSizeAnchor xmlns:cdr="http://schemas.openxmlformats.org/drawingml/2006/chartDrawing">
    <cdr:from>
      <cdr:x>0.76225</cdr:x>
      <cdr:y>0.4255</cdr:y>
    </cdr:from>
    <cdr:to>
      <cdr:x>0.80825</cdr:x>
      <cdr:y>0.46075</cdr:y>
    </cdr:to>
    <cdr:sp>
      <cdr:nvSpPr>
        <cdr:cNvPr id="10" name="TextBox 1"/>
        <cdr:cNvSpPr txBox="1">
          <a:spLocks noChangeArrowheads="1"/>
        </cdr:cNvSpPr>
      </cdr:nvSpPr>
      <cdr:spPr>
        <a:xfrm>
          <a:off x="6315075" y="2752725"/>
          <a:ext cx="3810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406</a:t>
          </a:r>
        </a:p>
      </cdr:txBody>
    </cdr:sp>
  </cdr:relSizeAnchor>
  <cdr:relSizeAnchor xmlns:cdr="http://schemas.openxmlformats.org/drawingml/2006/chartDrawing">
    <cdr:from>
      <cdr:x>0.45225</cdr:x>
      <cdr:y>0.09625</cdr:y>
    </cdr:from>
    <cdr:to>
      <cdr:x>0.503</cdr:x>
      <cdr:y>0.133</cdr:y>
    </cdr:to>
    <cdr:sp>
      <cdr:nvSpPr>
        <cdr:cNvPr id="11" name="TextBox 1"/>
        <cdr:cNvSpPr txBox="1">
          <a:spLocks noChangeArrowheads="1"/>
        </cdr:cNvSpPr>
      </cdr:nvSpPr>
      <cdr:spPr>
        <a:xfrm>
          <a:off x="3743325" y="619125"/>
          <a:ext cx="419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987</a:t>
          </a:r>
        </a:p>
      </cdr:txBody>
    </cdr:sp>
  </cdr:relSizeAnchor>
  <cdr:relSizeAnchor xmlns:cdr="http://schemas.openxmlformats.org/drawingml/2006/chartDrawing">
    <cdr:from>
      <cdr:x>0.51425</cdr:x>
      <cdr:y>0.445</cdr:y>
    </cdr:from>
    <cdr:to>
      <cdr:x>0.55925</cdr:x>
      <cdr:y>0.47675</cdr:y>
    </cdr:to>
    <cdr:sp>
      <cdr:nvSpPr>
        <cdr:cNvPr id="12" name="TextBox 1"/>
        <cdr:cNvSpPr txBox="1">
          <a:spLocks noChangeArrowheads="1"/>
        </cdr:cNvSpPr>
      </cdr:nvSpPr>
      <cdr:spPr>
        <a:xfrm>
          <a:off x="4257675" y="28860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cdr:txBody>
    </cdr:sp>
  </cdr:relSizeAnchor>
  <cdr:relSizeAnchor xmlns:cdr="http://schemas.openxmlformats.org/drawingml/2006/chartDrawing">
    <cdr:from>
      <cdr:x>0.5715</cdr:x>
      <cdr:y>0.4125</cdr:y>
    </cdr:from>
    <cdr:to>
      <cdr:x>0.6175</cdr:x>
      <cdr:y>0.447</cdr:y>
    </cdr:to>
    <cdr:sp>
      <cdr:nvSpPr>
        <cdr:cNvPr id="13" name="TextBox 1"/>
        <cdr:cNvSpPr txBox="1">
          <a:spLocks noChangeArrowheads="1"/>
        </cdr:cNvSpPr>
      </cdr:nvSpPr>
      <cdr:spPr>
        <a:xfrm>
          <a:off x="4733925" y="2667000"/>
          <a:ext cx="381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1099</a:t>
          </a:r>
        </a:p>
      </cdr:txBody>
    </cdr:sp>
  </cdr:relSizeAnchor>
  <cdr:relSizeAnchor xmlns:cdr="http://schemas.openxmlformats.org/drawingml/2006/chartDrawing">
    <cdr:from>
      <cdr:x>0.642</cdr:x>
      <cdr:y>0.10575</cdr:y>
    </cdr:from>
    <cdr:to>
      <cdr:x>0.686</cdr:x>
      <cdr:y>0.1425</cdr:y>
    </cdr:to>
    <cdr:sp>
      <cdr:nvSpPr>
        <cdr:cNvPr id="14" name="TextBox 1"/>
        <cdr:cNvSpPr txBox="1">
          <a:spLocks noChangeArrowheads="1"/>
        </cdr:cNvSpPr>
      </cdr:nvSpPr>
      <cdr:spPr>
        <a:xfrm>
          <a:off x="5314950" y="6858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751</a:t>
          </a:r>
        </a:p>
      </cdr:txBody>
    </cdr:sp>
  </cdr:relSizeAnchor>
  <cdr:relSizeAnchor xmlns:cdr="http://schemas.openxmlformats.org/drawingml/2006/chartDrawing">
    <cdr:from>
      <cdr:x>0.829</cdr:x>
      <cdr:y>0.10075</cdr:y>
    </cdr:from>
    <cdr:to>
      <cdr:x>0.875</cdr:x>
      <cdr:y>0.13875</cdr:y>
    </cdr:to>
    <cdr:sp>
      <cdr:nvSpPr>
        <cdr:cNvPr id="15" name="TextBox 1"/>
        <cdr:cNvSpPr txBox="1">
          <a:spLocks noChangeArrowheads="1"/>
        </cdr:cNvSpPr>
      </cdr:nvSpPr>
      <cdr:spPr>
        <a:xfrm>
          <a:off x="6867525" y="647700"/>
          <a:ext cx="381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782</a:t>
          </a:r>
        </a:p>
      </cdr:txBody>
    </cdr:sp>
  </cdr:relSizeAnchor>
  <cdr:relSizeAnchor xmlns:cdr="http://schemas.openxmlformats.org/drawingml/2006/chartDrawing">
    <cdr:from>
      <cdr:x>0.23525</cdr:x>
      <cdr:y>0.94775</cdr:y>
    </cdr:from>
    <cdr:to>
      <cdr:x>0.80825</cdr:x>
      <cdr:y>1</cdr:y>
    </cdr:to>
    <cdr:sp>
      <cdr:nvSpPr>
        <cdr:cNvPr id="16" name="TextBox 1"/>
        <cdr:cNvSpPr txBox="1">
          <a:spLocks noChangeArrowheads="1"/>
        </cdr:cNvSpPr>
      </cdr:nvSpPr>
      <cdr:spPr>
        <a:xfrm>
          <a:off x="1943100" y="6143625"/>
          <a:ext cx="4752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0.9765</cdr:x>
      <cdr:y>0.3275</cdr:y>
    </cdr:from>
    <cdr:to>
      <cdr:x>0.97725</cdr:x>
      <cdr:y>0.36075</cdr:y>
    </cdr:to>
    <cdr:sp>
      <cdr:nvSpPr>
        <cdr:cNvPr id="17" name="Straight Arrow Connector 17"/>
        <cdr:cNvSpPr>
          <a:spLocks/>
        </cdr:cNvSpPr>
      </cdr:nvSpPr>
      <cdr:spPr>
        <a:xfrm>
          <a:off x="8086725" y="21240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0.612</cdr:y>
    </cdr:from>
    <cdr:to>
      <cdr:x>0.099</cdr:x>
      <cdr:y>0.64525</cdr:y>
    </cdr:to>
    <cdr:sp>
      <cdr:nvSpPr>
        <cdr:cNvPr id="18" name="Straight Arrow Connector 18"/>
        <cdr:cNvSpPr>
          <a:spLocks/>
        </cdr:cNvSpPr>
      </cdr:nvSpPr>
      <cdr:spPr>
        <a:xfrm>
          <a:off x="819150" y="3962400"/>
          <a:ext cx="0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0.22375</cdr:x>
      <cdr:y>0.54875</cdr:y>
    </cdr:from>
    <cdr:to>
      <cdr:x>0.22475</cdr:x>
      <cdr:y>0.581</cdr:y>
    </cdr:to>
    <cdr:sp>
      <cdr:nvSpPr>
        <cdr:cNvPr id="19" name="Straight Arrow Connector 19"/>
        <cdr:cNvSpPr>
          <a:spLocks/>
        </cdr:cNvSpPr>
      </cdr:nvSpPr>
      <cdr:spPr>
        <a:xfrm>
          <a:off x="1847850" y="35528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0.16275</cdr:x>
      <cdr:y>0.4645</cdr:y>
    </cdr:from>
    <cdr:to>
      <cdr:x>0.16375</cdr:x>
      <cdr:y>0.496</cdr:y>
    </cdr:to>
    <cdr:sp>
      <cdr:nvSpPr>
        <cdr:cNvPr id="20" name="Straight Arrow Connector 20"/>
        <cdr:cNvSpPr>
          <a:spLocks/>
        </cdr:cNvSpPr>
      </cdr:nvSpPr>
      <cdr:spPr>
        <a:xfrm>
          <a:off x="1343025" y="3009900"/>
          <a:ext cx="9525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0.34875</cdr:x>
      <cdr:y>0.6135</cdr:y>
    </cdr:from>
    <cdr:to>
      <cdr:x>0.34975</cdr:x>
      <cdr:y>0.646</cdr:y>
    </cdr:to>
    <cdr:sp>
      <cdr:nvSpPr>
        <cdr:cNvPr id="21" name="Straight Arrow Connector 21"/>
        <cdr:cNvSpPr>
          <a:spLocks/>
        </cdr:cNvSpPr>
      </cdr:nvSpPr>
      <cdr:spPr>
        <a:xfrm>
          <a:off x="2886075" y="39719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0.53675</cdr:x>
      <cdr:y>0.4875</cdr:y>
    </cdr:from>
    <cdr:to>
      <cdr:x>0.53775</cdr:x>
      <cdr:y>0.5205</cdr:y>
    </cdr:to>
    <cdr:sp>
      <cdr:nvSpPr>
        <cdr:cNvPr id="22" name="Straight Arrow Connector 22"/>
        <cdr:cNvSpPr>
          <a:spLocks/>
        </cdr:cNvSpPr>
      </cdr:nvSpPr>
      <cdr:spPr>
        <a:xfrm>
          <a:off x="4438650" y="31527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0.5905</cdr:y>
    </cdr:from>
    <cdr:to>
      <cdr:x>0.28775</cdr:x>
      <cdr:y>0.62275</cdr:y>
    </cdr:to>
    <cdr:sp>
      <cdr:nvSpPr>
        <cdr:cNvPr id="23" name="Straight Arrow Connector 23"/>
        <cdr:cNvSpPr>
          <a:spLocks/>
        </cdr:cNvSpPr>
      </cdr:nvSpPr>
      <cdr:spPr>
        <a:xfrm>
          <a:off x="2371725" y="382905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0.128</cdr:y>
    </cdr:from>
    <cdr:to>
      <cdr:x>0.47475</cdr:x>
      <cdr:y>0.15975</cdr:y>
    </cdr:to>
    <cdr:sp>
      <cdr:nvSpPr>
        <cdr:cNvPr id="24" name="Straight Arrow Connector 24"/>
        <cdr:cNvSpPr>
          <a:spLocks/>
        </cdr:cNvSpPr>
      </cdr:nvSpPr>
      <cdr:spPr>
        <a:xfrm>
          <a:off x="3924300" y="82867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0.59975</cdr:x>
      <cdr:y>0.4485</cdr:y>
    </cdr:from>
    <cdr:to>
      <cdr:x>0.6005</cdr:x>
      <cdr:y>0.481</cdr:y>
    </cdr:to>
    <cdr:sp>
      <cdr:nvSpPr>
        <cdr:cNvPr id="25" name="Straight Arrow Connector 25"/>
        <cdr:cNvSpPr>
          <a:spLocks/>
        </cdr:cNvSpPr>
      </cdr:nvSpPr>
      <cdr:spPr>
        <a:xfrm>
          <a:off x="4962525" y="29051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0.6625</cdr:x>
      <cdr:y>0.14675</cdr:y>
    </cdr:from>
    <cdr:to>
      <cdr:x>0.6625</cdr:x>
      <cdr:y>0.1785</cdr:y>
    </cdr:to>
    <cdr:sp>
      <cdr:nvSpPr>
        <cdr:cNvPr id="26" name="Straight Arrow Connector 26"/>
        <cdr:cNvSpPr>
          <a:spLocks/>
        </cdr:cNvSpPr>
      </cdr:nvSpPr>
      <cdr:spPr>
        <a:xfrm>
          <a:off x="5486400" y="94297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0.41175</cdr:x>
      <cdr:y>0.4305</cdr:y>
    </cdr:from>
    <cdr:to>
      <cdr:x>0.41275</cdr:x>
      <cdr:y>0.463</cdr:y>
    </cdr:to>
    <cdr:sp>
      <cdr:nvSpPr>
        <cdr:cNvPr id="27" name="Straight Arrow Connector 27"/>
        <cdr:cNvSpPr>
          <a:spLocks/>
        </cdr:cNvSpPr>
      </cdr:nvSpPr>
      <cdr:spPr>
        <a:xfrm>
          <a:off x="3409950" y="27908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0.33475</cdr:y>
    </cdr:from>
    <cdr:to>
      <cdr:x>0.7265</cdr:x>
      <cdr:y>0.368</cdr:y>
    </cdr:to>
    <cdr:sp>
      <cdr:nvSpPr>
        <cdr:cNvPr id="28" name="Straight Arrow Connector 28"/>
        <cdr:cNvSpPr>
          <a:spLocks/>
        </cdr:cNvSpPr>
      </cdr:nvSpPr>
      <cdr:spPr>
        <a:xfrm>
          <a:off x="6010275" y="216217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0.78675</cdr:x>
      <cdr:y>0.4565</cdr:y>
    </cdr:from>
    <cdr:to>
      <cdr:x>0.7875</cdr:x>
      <cdr:y>0.489</cdr:y>
    </cdr:to>
    <cdr:sp>
      <cdr:nvSpPr>
        <cdr:cNvPr id="29" name="Straight Arrow Connector 29"/>
        <cdr:cNvSpPr>
          <a:spLocks/>
        </cdr:cNvSpPr>
      </cdr:nvSpPr>
      <cdr:spPr>
        <a:xfrm>
          <a:off x="6515100" y="2952750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0.8505</cdr:x>
      <cdr:y>0.131</cdr:y>
    </cdr:from>
    <cdr:to>
      <cdr:x>0.8515</cdr:x>
      <cdr:y>0.164</cdr:y>
    </cdr:to>
    <cdr:sp>
      <cdr:nvSpPr>
        <cdr:cNvPr id="30" name="Straight Arrow Connector 30"/>
        <cdr:cNvSpPr>
          <a:spLocks/>
        </cdr:cNvSpPr>
      </cdr:nvSpPr>
      <cdr:spPr>
        <a:xfrm>
          <a:off x="7038975" y="847725"/>
          <a:ext cx="9525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0.9145</cdr:x>
      <cdr:y>0.31375</cdr:y>
    </cdr:from>
    <cdr:to>
      <cdr:x>0.91525</cdr:x>
      <cdr:y>0.347</cdr:y>
    </cdr:to>
    <cdr:sp>
      <cdr:nvSpPr>
        <cdr:cNvPr id="31" name="Straight Arrow Connector 31"/>
        <cdr:cNvSpPr>
          <a:spLocks/>
        </cdr:cNvSpPr>
      </cdr:nvSpPr>
      <cdr:spPr>
        <a:xfrm>
          <a:off x="7572375" y="2028825"/>
          <a:ext cx="9525" cy="21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21</xdr:row>
      <xdr:rowOff>142875</xdr:rowOff>
    </xdr:from>
    <xdr:to>
      <xdr:col>15</xdr:col>
      <xdr:colOff>228600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1114425" y="3543300"/>
        <a:ext cx="82867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tabSelected="1" zoomScale="160" zoomScaleNormal="160" zoomScalePageLayoutView="0" workbookViewId="0" topLeftCell="B18">
      <selection activeCell="H66" sqref="H66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9.28125" style="0" customWidth="1"/>
    <col min="16" max="18" width="8.7109375" style="0" customWidth="1"/>
    <col min="19" max="19" width="16.57421875" style="0" customWidth="1"/>
  </cols>
  <sheetData>
    <row r="1" spans="1:14" ht="12.75">
      <c r="A1" s="14"/>
      <c r="B1" s="45" t="s">
        <v>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10"/>
    </row>
    <row r="2" spans="1:18" ht="12.75">
      <c r="A2" s="1" t="s">
        <v>0</v>
      </c>
      <c r="B2" s="46" t="s">
        <v>10</v>
      </c>
      <c r="C2" s="47"/>
      <c r="D2" s="47"/>
      <c r="E2" s="48"/>
      <c r="F2" s="43" t="s">
        <v>1</v>
      </c>
      <c r="G2" s="43"/>
      <c r="H2" s="43"/>
      <c r="I2" s="43"/>
      <c r="J2" s="43" t="s">
        <v>6</v>
      </c>
      <c r="K2" s="43"/>
      <c r="L2" s="43"/>
      <c r="M2" s="43"/>
      <c r="N2" s="43" t="s">
        <v>7</v>
      </c>
      <c r="O2" s="43"/>
      <c r="P2" s="43"/>
      <c r="Q2" s="44"/>
      <c r="R2" s="27" t="s">
        <v>13</v>
      </c>
    </row>
    <row r="3" spans="1:18" ht="12.75">
      <c r="A3" s="2"/>
      <c r="B3" s="4" t="s">
        <v>2</v>
      </c>
      <c r="C3" s="5" t="s">
        <v>3</v>
      </c>
      <c r="D3" s="5" t="s">
        <v>4</v>
      </c>
      <c r="E3" s="6" t="s">
        <v>5</v>
      </c>
      <c r="F3" s="4" t="s">
        <v>2</v>
      </c>
      <c r="G3" s="5" t="s">
        <v>3</v>
      </c>
      <c r="H3" s="5" t="s">
        <v>4</v>
      </c>
      <c r="I3" s="6" t="s">
        <v>5</v>
      </c>
      <c r="J3" s="4" t="s">
        <v>2</v>
      </c>
      <c r="K3" s="5" t="s">
        <v>3</v>
      </c>
      <c r="L3" s="5" t="s">
        <v>4</v>
      </c>
      <c r="M3" s="6" t="s">
        <v>5</v>
      </c>
      <c r="N3" s="4" t="s">
        <v>2</v>
      </c>
      <c r="O3" s="5" t="s">
        <v>3</v>
      </c>
      <c r="P3" s="5" t="s">
        <v>4</v>
      </c>
      <c r="Q3" s="5" t="s">
        <v>5</v>
      </c>
      <c r="R3" s="12"/>
    </row>
    <row r="4" spans="1:20" ht="12.75">
      <c r="A4" s="3" t="s">
        <v>15</v>
      </c>
      <c r="B4" s="8">
        <v>0.09</v>
      </c>
      <c r="C4" s="8">
        <v>0.053</v>
      </c>
      <c r="D4" s="8">
        <v>0.025</v>
      </c>
      <c r="E4" s="9">
        <v>0.048</v>
      </c>
      <c r="F4" s="7">
        <v>0.078</v>
      </c>
      <c r="G4" s="8">
        <v>0.053</v>
      </c>
      <c r="H4" s="8">
        <v>0.028</v>
      </c>
      <c r="I4" s="9">
        <v>0.048</v>
      </c>
      <c r="J4" s="7">
        <v>0.092</v>
      </c>
      <c r="K4" s="8">
        <v>0.061</v>
      </c>
      <c r="L4" s="8">
        <v>0.031</v>
      </c>
      <c r="M4" s="9">
        <v>0.056</v>
      </c>
      <c r="N4" s="7">
        <v>0.11</v>
      </c>
      <c r="O4" s="8">
        <v>0.066</v>
      </c>
      <c r="P4" s="8">
        <v>0.038</v>
      </c>
      <c r="Q4" s="8">
        <v>0.064</v>
      </c>
      <c r="R4" s="13">
        <f>Q4-E4</f>
        <v>0.016</v>
      </c>
      <c r="S4" s="15" t="s">
        <v>15</v>
      </c>
      <c r="T4" s="11"/>
    </row>
    <row r="5" spans="1:20" ht="12.75">
      <c r="A5" s="3" t="s">
        <v>14</v>
      </c>
      <c r="B5" s="8">
        <v>0.209</v>
      </c>
      <c r="C5" s="8">
        <v>0.135</v>
      </c>
      <c r="D5" s="8">
        <v>0.057</v>
      </c>
      <c r="E5" s="9">
        <v>0.106</v>
      </c>
      <c r="F5" s="7">
        <v>0.194</v>
      </c>
      <c r="G5" s="8">
        <v>0.154</v>
      </c>
      <c r="H5" s="8">
        <v>0.076</v>
      </c>
      <c r="I5" s="9">
        <v>0.119</v>
      </c>
      <c r="J5" s="7">
        <v>0.249</v>
      </c>
      <c r="K5" s="8">
        <v>0.134</v>
      </c>
      <c r="L5" s="8">
        <v>0.088</v>
      </c>
      <c r="M5" s="9">
        <v>0.136</v>
      </c>
      <c r="N5" s="7">
        <v>0.242</v>
      </c>
      <c r="O5" s="8">
        <v>0.129</v>
      </c>
      <c r="P5" s="8">
        <v>0.086</v>
      </c>
      <c r="Q5" s="8">
        <v>0.134</v>
      </c>
      <c r="R5" s="13">
        <f>Q5-E5</f>
        <v>0.02800000000000001</v>
      </c>
      <c r="S5" s="15" t="s">
        <v>14</v>
      </c>
      <c r="T5" s="11"/>
    </row>
    <row r="6" spans="1:20" ht="12.75">
      <c r="A6" s="24" t="s">
        <v>28</v>
      </c>
      <c r="B6" s="18" t="s">
        <v>9</v>
      </c>
      <c r="C6" s="18" t="s">
        <v>9</v>
      </c>
      <c r="D6" s="19" t="s">
        <v>9</v>
      </c>
      <c r="E6" s="41" t="s">
        <v>9</v>
      </c>
      <c r="F6" s="20">
        <v>0.104</v>
      </c>
      <c r="G6" s="21">
        <v>0.083</v>
      </c>
      <c r="H6" s="21">
        <v>0.053</v>
      </c>
      <c r="I6" s="22">
        <v>0.069</v>
      </c>
      <c r="J6" s="20">
        <v>0.125</v>
      </c>
      <c r="K6" s="21">
        <v>0.086</v>
      </c>
      <c r="L6" s="21">
        <v>0.04</v>
      </c>
      <c r="M6" s="22">
        <v>0.066</v>
      </c>
      <c r="N6" s="20">
        <v>0.143</v>
      </c>
      <c r="O6" s="21">
        <v>0.123</v>
      </c>
      <c r="P6" s="21">
        <v>0.073</v>
      </c>
      <c r="Q6" s="21">
        <v>0.098</v>
      </c>
      <c r="R6" s="23">
        <f>Q6-I6</f>
        <v>0.028999999999999998</v>
      </c>
      <c r="S6" s="38" t="s">
        <v>30</v>
      </c>
      <c r="T6" s="11"/>
    </row>
    <row r="7" spans="1:20" ht="12.75">
      <c r="A7" s="17" t="s">
        <v>18</v>
      </c>
      <c r="B7" s="8">
        <v>0.066</v>
      </c>
      <c r="C7" s="8">
        <v>0.069</v>
      </c>
      <c r="D7" s="8">
        <v>0.028</v>
      </c>
      <c r="E7" s="9">
        <v>0.048</v>
      </c>
      <c r="F7" s="7">
        <v>0.09</v>
      </c>
      <c r="G7" s="8">
        <v>0.063</v>
      </c>
      <c r="H7" s="8">
        <v>0.029</v>
      </c>
      <c r="I7" s="9">
        <v>0.053</v>
      </c>
      <c r="J7" s="7">
        <v>0.113</v>
      </c>
      <c r="K7" s="8">
        <v>0.064</v>
      </c>
      <c r="L7" s="8">
        <v>0.033</v>
      </c>
      <c r="M7" s="9">
        <v>0.061</v>
      </c>
      <c r="N7" s="7">
        <v>0.114</v>
      </c>
      <c r="O7" s="8">
        <v>0.082</v>
      </c>
      <c r="P7" s="8">
        <v>0.056</v>
      </c>
      <c r="Q7" s="8">
        <v>0.077</v>
      </c>
      <c r="R7" s="13">
        <f aca="true" t="shared" si="0" ref="R7:R18">Q7-E7</f>
        <v>0.028999999999999998</v>
      </c>
      <c r="S7" s="37" t="s">
        <v>18</v>
      </c>
      <c r="T7" s="11"/>
    </row>
    <row r="8" spans="1:20" ht="12.75">
      <c r="A8" s="3" t="s">
        <v>16</v>
      </c>
      <c r="B8" s="8">
        <v>0.095</v>
      </c>
      <c r="C8" s="8">
        <v>0.041</v>
      </c>
      <c r="D8" s="8">
        <v>0.011</v>
      </c>
      <c r="E8" s="9">
        <v>0.035</v>
      </c>
      <c r="F8" s="7">
        <v>0.081</v>
      </c>
      <c r="G8" s="8">
        <v>0.062</v>
      </c>
      <c r="H8" s="8">
        <v>0.016</v>
      </c>
      <c r="I8" s="9">
        <v>0.043</v>
      </c>
      <c r="J8" s="7">
        <v>0.093</v>
      </c>
      <c r="K8" s="8">
        <v>0.059</v>
      </c>
      <c r="L8" s="8">
        <v>0.025</v>
      </c>
      <c r="M8" s="9">
        <v>0.048</v>
      </c>
      <c r="N8" s="7">
        <v>0.119</v>
      </c>
      <c r="O8" s="8">
        <v>0.078</v>
      </c>
      <c r="P8" s="8">
        <v>0.035</v>
      </c>
      <c r="Q8" s="8">
        <v>0.064</v>
      </c>
      <c r="R8" s="13">
        <f t="shared" si="0"/>
        <v>0.028999999999999998</v>
      </c>
      <c r="S8" s="15" t="s">
        <v>16</v>
      </c>
      <c r="T8" s="11"/>
    </row>
    <row r="9" spans="1:20" ht="12.75">
      <c r="A9" s="3" t="s">
        <v>17</v>
      </c>
      <c r="B9" s="8">
        <v>0.171</v>
      </c>
      <c r="C9" s="8">
        <v>0.143</v>
      </c>
      <c r="D9" s="8">
        <v>0.094</v>
      </c>
      <c r="E9" s="40">
        <v>0.112</v>
      </c>
      <c r="F9" s="7">
        <v>0.161</v>
      </c>
      <c r="G9" s="8">
        <v>0.17</v>
      </c>
      <c r="H9" s="8">
        <v>0.114</v>
      </c>
      <c r="I9" s="9">
        <v>0.131</v>
      </c>
      <c r="J9" s="7">
        <v>0.142</v>
      </c>
      <c r="K9" s="8">
        <v>0.155</v>
      </c>
      <c r="L9" s="8">
        <v>0.121</v>
      </c>
      <c r="M9" s="9">
        <v>0.13</v>
      </c>
      <c r="N9" s="7">
        <v>0.231</v>
      </c>
      <c r="O9" s="8">
        <v>0.163</v>
      </c>
      <c r="P9" s="8">
        <v>0.134</v>
      </c>
      <c r="Q9" s="8">
        <v>0.154</v>
      </c>
      <c r="R9" s="13">
        <f t="shared" si="0"/>
        <v>0.041999999999999996</v>
      </c>
      <c r="S9" s="15" t="s">
        <v>17</v>
      </c>
      <c r="T9" s="11"/>
    </row>
    <row r="10" spans="1:20" ht="12.75">
      <c r="A10" s="3" t="s">
        <v>21</v>
      </c>
      <c r="B10" s="8">
        <v>0.3</v>
      </c>
      <c r="C10" s="8">
        <v>0.227</v>
      </c>
      <c r="D10" s="8">
        <v>0.238</v>
      </c>
      <c r="E10" s="9">
        <v>0.245</v>
      </c>
      <c r="F10" s="7">
        <v>0.378</v>
      </c>
      <c r="G10" s="8">
        <v>0.213</v>
      </c>
      <c r="H10" s="8">
        <v>0.224</v>
      </c>
      <c r="I10" s="9">
        <v>0.254</v>
      </c>
      <c r="J10" s="7">
        <v>0.415</v>
      </c>
      <c r="K10" s="8">
        <v>0.23</v>
      </c>
      <c r="L10" s="8">
        <v>0.254</v>
      </c>
      <c r="M10" s="9">
        <v>0.284</v>
      </c>
      <c r="N10" s="7">
        <v>0.401</v>
      </c>
      <c r="O10" s="8">
        <v>0.323</v>
      </c>
      <c r="P10" s="8">
        <v>0.259</v>
      </c>
      <c r="Q10" s="8">
        <v>0.298</v>
      </c>
      <c r="R10" s="13">
        <f t="shared" si="0"/>
        <v>0.05299999999999999</v>
      </c>
      <c r="S10" s="15" t="s">
        <v>21</v>
      </c>
      <c r="T10" s="11"/>
    </row>
    <row r="11" spans="1:20" ht="12.75">
      <c r="A11" s="39" t="s">
        <v>29</v>
      </c>
      <c r="B11" s="28">
        <v>0.147</v>
      </c>
      <c r="C11" s="28">
        <v>0.118</v>
      </c>
      <c r="D11" s="28">
        <v>0.036</v>
      </c>
      <c r="E11" s="30">
        <v>0.068</v>
      </c>
      <c r="F11" s="29">
        <v>0.16</v>
      </c>
      <c r="G11" s="28">
        <v>0.146</v>
      </c>
      <c r="H11" s="28">
        <v>0.046</v>
      </c>
      <c r="I11" s="30">
        <v>0.077</v>
      </c>
      <c r="J11" s="29">
        <v>0.088</v>
      </c>
      <c r="K11" s="28">
        <v>0.165</v>
      </c>
      <c r="L11" s="28">
        <v>0.044</v>
      </c>
      <c r="M11" s="30">
        <v>0.071</v>
      </c>
      <c r="N11" s="29">
        <v>0.145</v>
      </c>
      <c r="O11" s="28">
        <v>0.154</v>
      </c>
      <c r="P11" s="28">
        <v>0.102</v>
      </c>
      <c r="Q11" s="28">
        <v>0.121</v>
      </c>
      <c r="R11" s="31">
        <f t="shared" si="0"/>
        <v>0.05299999999999999</v>
      </c>
      <c r="S11" s="42" t="s">
        <v>27</v>
      </c>
      <c r="T11" s="11"/>
    </row>
    <row r="12" spans="1:20" ht="12.75">
      <c r="A12" s="17" t="s">
        <v>20</v>
      </c>
      <c r="B12" s="8">
        <v>0.157</v>
      </c>
      <c r="C12" s="8">
        <v>0.081</v>
      </c>
      <c r="D12" s="8">
        <v>0.053</v>
      </c>
      <c r="E12" s="9">
        <v>0.081</v>
      </c>
      <c r="F12" s="7">
        <v>0.18</v>
      </c>
      <c r="G12" s="8">
        <v>0.111</v>
      </c>
      <c r="H12" s="8">
        <v>0.07</v>
      </c>
      <c r="I12" s="9">
        <v>0.106</v>
      </c>
      <c r="J12" s="7">
        <v>0.206</v>
      </c>
      <c r="K12" s="8">
        <v>0.133</v>
      </c>
      <c r="L12" s="8">
        <v>0.082</v>
      </c>
      <c r="M12" s="9">
        <v>0.123</v>
      </c>
      <c r="N12" s="7">
        <v>0.221</v>
      </c>
      <c r="O12" s="8">
        <v>0.162</v>
      </c>
      <c r="P12" s="8">
        <v>0.1</v>
      </c>
      <c r="Q12" s="8">
        <v>0.142</v>
      </c>
      <c r="R12" s="13">
        <f t="shared" si="0"/>
        <v>0.060999999999999985</v>
      </c>
      <c r="S12" s="37" t="s">
        <v>20</v>
      </c>
      <c r="T12" s="11"/>
    </row>
    <row r="13" spans="1:20" ht="12.75">
      <c r="A13" s="3" t="s">
        <v>26</v>
      </c>
      <c r="B13" s="8">
        <v>0.252</v>
      </c>
      <c r="C13" s="8">
        <v>0.275</v>
      </c>
      <c r="D13" s="8">
        <v>0.19</v>
      </c>
      <c r="E13" s="9">
        <v>0.222</v>
      </c>
      <c r="F13" s="7">
        <v>0.307</v>
      </c>
      <c r="G13" s="8">
        <v>0.243</v>
      </c>
      <c r="H13" s="8">
        <v>0.196</v>
      </c>
      <c r="I13" s="9">
        <v>0.229</v>
      </c>
      <c r="J13" s="7">
        <v>0.334</v>
      </c>
      <c r="K13" s="8">
        <v>0.254</v>
      </c>
      <c r="L13" s="8">
        <v>0.238</v>
      </c>
      <c r="M13" s="9">
        <v>0.26</v>
      </c>
      <c r="N13" s="7">
        <v>0.366</v>
      </c>
      <c r="O13" s="8">
        <v>0.277</v>
      </c>
      <c r="P13" s="8">
        <v>0.264</v>
      </c>
      <c r="Q13" s="8">
        <v>0.289</v>
      </c>
      <c r="R13" s="13">
        <f t="shared" si="0"/>
        <v>0.06699999999999998</v>
      </c>
      <c r="S13" s="15" t="s">
        <v>26</v>
      </c>
      <c r="T13" s="11"/>
    </row>
    <row r="14" spans="1:20" ht="12.75">
      <c r="A14" s="3" t="s">
        <v>19</v>
      </c>
      <c r="B14" s="8">
        <v>0.134</v>
      </c>
      <c r="C14" s="8">
        <v>0.126</v>
      </c>
      <c r="D14" s="8">
        <v>0.123</v>
      </c>
      <c r="E14" s="9">
        <v>0.126</v>
      </c>
      <c r="F14" s="7">
        <v>0.235</v>
      </c>
      <c r="G14" s="8">
        <v>0.141</v>
      </c>
      <c r="H14" s="8">
        <v>0.142</v>
      </c>
      <c r="I14" s="9">
        <v>0.162</v>
      </c>
      <c r="J14" s="7">
        <v>0.238</v>
      </c>
      <c r="K14" s="8">
        <v>0.158</v>
      </c>
      <c r="L14" s="8">
        <v>0.152</v>
      </c>
      <c r="M14" s="9">
        <v>0.173</v>
      </c>
      <c r="N14" s="7">
        <v>0.276</v>
      </c>
      <c r="O14" s="8">
        <v>0.183</v>
      </c>
      <c r="P14" s="8">
        <v>0.17</v>
      </c>
      <c r="Q14" s="8">
        <v>0.196</v>
      </c>
      <c r="R14" s="13">
        <f t="shared" si="0"/>
        <v>0.07</v>
      </c>
      <c r="S14" s="15" t="s">
        <v>19</v>
      </c>
      <c r="T14" s="11"/>
    </row>
    <row r="15" spans="1:20" ht="12.75">
      <c r="A15" s="11" t="s">
        <v>22</v>
      </c>
      <c r="B15" s="7">
        <v>0.167</v>
      </c>
      <c r="C15" s="8">
        <v>0.092</v>
      </c>
      <c r="D15" s="8">
        <v>0.04</v>
      </c>
      <c r="E15" s="9">
        <v>0.071</v>
      </c>
      <c r="F15" s="8">
        <v>0.194</v>
      </c>
      <c r="G15" s="8">
        <v>0.125</v>
      </c>
      <c r="H15" s="8">
        <v>0.059</v>
      </c>
      <c r="I15" s="8">
        <v>0.097</v>
      </c>
      <c r="J15" s="7">
        <v>0.222</v>
      </c>
      <c r="K15" s="8">
        <v>0.129</v>
      </c>
      <c r="L15" s="8">
        <v>0.062</v>
      </c>
      <c r="M15" s="9">
        <v>0.105</v>
      </c>
      <c r="N15" s="8">
        <v>0.263</v>
      </c>
      <c r="O15" s="8">
        <v>0.17</v>
      </c>
      <c r="P15" s="8">
        <v>0.098</v>
      </c>
      <c r="Q15" s="8">
        <v>0.142</v>
      </c>
      <c r="R15" s="13">
        <f t="shared" si="0"/>
        <v>0.071</v>
      </c>
      <c r="S15" s="11" t="s">
        <v>22</v>
      </c>
      <c r="T15" s="11"/>
    </row>
    <row r="16" spans="1:20" ht="12.75">
      <c r="A16" s="3" t="s">
        <v>24</v>
      </c>
      <c r="B16" s="8">
        <v>0.263</v>
      </c>
      <c r="C16" s="8">
        <v>0.192</v>
      </c>
      <c r="D16" s="8">
        <v>0.19</v>
      </c>
      <c r="E16" s="9">
        <v>0.209</v>
      </c>
      <c r="F16" s="7">
        <v>0.317</v>
      </c>
      <c r="G16" s="8">
        <v>0.249</v>
      </c>
      <c r="H16" s="8">
        <v>0.198</v>
      </c>
      <c r="I16" s="9">
        <v>0.246</v>
      </c>
      <c r="J16" s="7">
        <v>0.38</v>
      </c>
      <c r="K16" s="8">
        <v>0.243</v>
      </c>
      <c r="L16" s="8">
        <v>0.226</v>
      </c>
      <c r="M16" s="9">
        <v>0.271</v>
      </c>
      <c r="N16" s="7">
        <v>0.343</v>
      </c>
      <c r="O16" s="8">
        <v>0.339</v>
      </c>
      <c r="P16" s="8">
        <v>0.249</v>
      </c>
      <c r="Q16" s="8">
        <v>0.294</v>
      </c>
      <c r="R16" s="13">
        <f t="shared" si="0"/>
        <v>0.08499999999999999</v>
      </c>
      <c r="S16" s="15" t="s">
        <v>24</v>
      </c>
      <c r="T16" s="11"/>
    </row>
    <row r="17" spans="1:20" ht="12.75">
      <c r="A17" s="3" t="s">
        <v>25</v>
      </c>
      <c r="B17" s="8">
        <v>0.2</v>
      </c>
      <c r="C17" s="8">
        <v>0.099</v>
      </c>
      <c r="D17" s="8">
        <v>0.111</v>
      </c>
      <c r="E17" s="9">
        <v>0.124</v>
      </c>
      <c r="F17" s="7">
        <v>0.224</v>
      </c>
      <c r="G17" s="8">
        <v>0.134</v>
      </c>
      <c r="H17" s="8">
        <v>0.146</v>
      </c>
      <c r="I17" s="9">
        <v>0.159</v>
      </c>
      <c r="J17" s="7">
        <v>0.262</v>
      </c>
      <c r="K17" s="8">
        <v>0.176</v>
      </c>
      <c r="L17" s="8">
        <v>0.151</v>
      </c>
      <c r="M17" s="9">
        <v>0.178</v>
      </c>
      <c r="N17" s="7">
        <v>0.284</v>
      </c>
      <c r="O17" s="8">
        <v>0.217</v>
      </c>
      <c r="P17" s="8">
        <v>0.181</v>
      </c>
      <c r="Q17" s="8">
        <v>0.21</v>
      </c>
      <c r="R17" s="13">
        <f t="shared" si="0"/>
        <v>0.086</v>
      </c>
      <c r="S17" s="15" t="s">
        <v>25</v>
      </c>
      <c r="T17" s="11"/>
    </row>
    <row r="18" spans="1:20" ht="12.75">
      <c r="A18" s="32" t="s">
        <v>23</v>
      </c>
      <c r="B18" s="33">
        <v>0.189</v>
      </c>
      <c r="C18" s="34">
        <v>0.172</v>
      </c>
      <c r="D18" s="34">
        <v>0.086</v>
      </c>
      <c r="E18" s="35">
        <v>0.116</v>
      </c>
      <c r="F18" s="34">
        <v>0.255</v>
      </c>
      <c r="G18" s="34">
        <v>0.191</v>
      </c>
      <c r="H18" s="34">
        <v>0.121</v>
      </c>
      <c r="I18" s="35">
        <v>0.158</v>
      </c>
      <c r="J18" s="33">
        <v>0.292</v>
      </c>
      <c r="K18" s="34">
        <v>0.176</v>
      </c>
      <c r="L18" s="34">
        <v>0.127</v>
      </c>
      <c r="M18" s="35">
        <v>0.166</v>
      </c>
      <c r="N18" s="33">
        <v>0.329</v>
      </c>
      <c r="O18" s="34">
        <v>0.221</v>
      </c>
      <c r="P18" s="34">
        <v>0.162</v>
      </c>
      <c r="Q18" s="34">
        <v>0.203</v>
      </c>
      <c r="R18" s="36">
        <f t="shared" si="0"/>
        <v>0.08700000000000001</v>
      </c>
      <c r="S18" s="15" t="s">
        <v>23</v>
      </c>
      <c r="T18" s="11"/>
    </row>
    <row r="19" spans="1:19" ht="12.75">
      <c r="A19" s="26" t="s">
        <v>11</v>
      </c>
      <c r="E19" s="25" t="s">
        <v>12</v>
      </c>
      <c r="S19" s="11"/>
    </row>
    <row r="24" spans="18:19" ht="12.75">
      <c r="R24" s="11"/>
      <c r="S24" s="11"/>
    </row>
    <row r="25" spans="18:23" ht="12.75">
      <c r="R25" s="11"/>
      <c r="S25" s="11"/>
      <c r="T25" s="8"/>
      <c r="U25" s="8"/>
      <c r="V25" s="8"/>
      <c r="W25" s="11"/>
    </row>
    <row r="26" spans="18:23" ht="12.75">
      <c r="R26" s="11"/>
      <c r="S26" s="11"/>
      <c r="T26" s="8"/>
      <c r="U26" s="8"/>
      <c r="V26" s="8"/>
      <c r="W26" s="11"/>
    </row>
    <row r="27" spans="18:23" ht="12.75">
      <c r="R27" s="11"/>
      <c r="S27" s="11"/>
      <c r="T27" s="8"/>
      <c r="U27" s="8"/>
      <c r="V27" s="8"/>
      <c r="W27" s="11"/>
    </row>
    <row r="28" spans="18:23" ht="12.75">
      <c r="R28" s="11"/>
      <c r="S28" s="11"/>
      <c r="T28" s="8"/>
      <c r="U28" s="8"/>
      <c r="V28" s="8"/>
      <c r="W28" s="11"/>
    </row>
    <row r="29" spans="18:23" ht="12.75">
      <c r="R29" s="11"/>
      <c r="S29" s="11"/>
      <c r="T29" s="8"/>
      <c r="U29" s="8"/>
      <c r="V29" s="8"/>
      <c r="W29" s="11"/>
    </row>
    <row r="30" spans="18:23" ht="12.75">
      <c r="R30" s="11"/>
      <c r="T30" s="8"/>
      <c r="U30" s="8"/>
      <c r="V30" s="8"/>
      <c r="W30" s="11"/>
    </row>
    <row r="31" spans="18:23" ht="12.75">
      <c r="R31" s="11"/>
      <c r="T31" s="11"/>
      <c r="U31" s="11"/>
      <c r="V31" s="11"/>
      <c r="W31" s="11"/>
    </row>
    <row r="32" spans="18:23" ht="12.75">
      <c r="R32" s="11"/>
      <c r="T32" s="11"/>
      <c r="U32" s="11"/>
      <c r="V32" s="11"/>
      <c r="W32" s="11"/>
    </row>
    <row r="33" spans="18:24" ht="12.75">
      <c r="R33" s="11"/>
      <c r="S33" s="11"/>
      <c r="T33" s="11"/>
      <c r="U33" s="11"/>
      <c r="V33" s="11"/>
      <c r="W33" s="11"/>
      <c r="X33" s="11"/>
    </row>
    <row r="34" spans="18:24" ht="12.75">
      <c r="R34" s="11"/>
      <c r="S34" s="11"/>
      <c r="T34" s="8"/>
      <c r="U34" s="8"/>
      <c r="V34" s="8"/>
      <c r="W34" s="8"/>
      <c r="X34" s="11"/>
    </row>
    <row r="35" spans="18:24" ht="12.75">
      <c r="R35" s="11"/>
      <c r="S35" s="11"/>
      <c r="T35" s="8"/>
      <c r="U35" s="8"/>
      <c r="V35" s="8"/>
      <c r="W35" s="8"/>
      <c r="X35" s="11"/>
    </row>
    <row r="36" spans="18:24" ht="12.75">
      <c r="R36" s="11"/>
      <c r="S36" s="11"/>
      <c r="T36" s="8"/>
      <c r="U36" s="8"/>
      <c r="V36" s="8"/>
      <c r="W36" s="8"/>
      <c r="X36" s="11"/>
    </row>
    <row r="37" spans="18:24" ht="12.75">
      <c r="R37" s="11"/>
      <c r="S37" s="11"/>
      <c r="T37" s="11"/>
      <c r="U37" s="11"/>
      <c r="V37" s="11"/>
      <c r="W37" s="11"/>
      <c r="X37" s="11"/>
    </row>
    <row r="38" spans="18:24" ht="12.75">
      <c r="R38" s="11"/>
      <c r="S38" s="11"/>
      <c r="T38" s="11"/>
      <c r="U38" s="11"/>
      <c r="V38" s="11"/>
      <c r="W38" s="11"/>
      <c r="X38" s="11"/>
    </row>
    <row r="39" spans="18:24" ht="12.75">
      <c r="R39" s="11"/>
      <c r="S39" s="11"/>
      <c r="X39" s="11"/>
    </row>
    <row r="40" spans="18:24" ht="12.75">
      <c r="R40" s="11"/>
      <c r="S40" s="11"/>
      <c r="X40" s="11"/>
    </row>
    <row r="41" spans="18:24" ht="12.75">
      <c r="R41" s="11"/>
      <c r="S41" s="11"/>
      <c r="X41" s="11"/>
    </row>
    <row r="42" spans="18:24" ht="12.75">
      <c r="R42" s="11"/>
      <c r="S42" s="11"/>
      <c r="T42" s="8"/>
      <c r="U42" s="8"/>
      <c r="V42" s="8"/>
      <c r="W42" s="8"/>
      <c r="X42" s="11"/>
    </row>
    <row r="43" spans="18:24" ht="12.75">
      <c r="R43" s="11"/>
      <c r="S43" s="11"/>
      <c r="T43" s="8"/>
      <c r="U43" s="8"/>
      <c r="V43" s="8"/>
      <c r="W43" s="8"/>
      <c r="X43" s="11"/>
    </row>
    <row r="44" spans="20:24" ht="12.75">
      <c r="T44" s="8"/>
      <c r="U44" s="8"/>
      <c r="V44" s="8"/>
      <c r="W44" s="8"/>
      <c r="X44" s="11"/>
    </row>
    <row r="45" spans="20:24" ht="12.75">
      <c r="T45" s="8"/>
      <c r="U45" s="8"/>
      <c r="V45" s="8"/>
      <c r="W45" s="8"/>
      <c r="X45" s="11"/>
    </row>
    <row r="46" spans="20:24" ht="12.75">
      <c r="T46" s="8"/>
      <c r="U46" s="8"/>
      <c r="V46" s="8"/>
      <c r="W46" s="8"/>
      <c r="X46" s="11"/>
    </row>
    <row r="47" spans="20:24" ht="12.75">
      <c r="T47" s="8"/>
      <c r="U47" s="8"/>
      <c r="V47" s="8"/>
      <c r="W47" s="8"/>
      <c r="X47" s="11"/>
    </row>
    <row r="48" spans="20:24" ht="12.75">
      <c r="T48" s="8"/>
      <c r="U48" s="8"/>
      <c r="V48" s="8"/>
      <c r="W48" s="8"/>
      <c r="X48" s="11"/>
    </row>
    <row r="49" spans="20:24" ht="12.75">
      <c r="T49" s="8"/>
      <c r="U49" s="8"/>
      <c r="V49" s="8"/>
      <c r="W49" s="8"/>
      <c r="X49" s="11"/>
    </row>
    <row r="50" spans="20:24" ht="12.75">
      <c r="T50" s="8"/>
      <c r="U50" s="8"/>
      <c r="V50" s="8"/>
      <c r="W50" s="8"/>
      <c r="X50" s="11"/>
    </row>
    <row r="51" spans="20:24" ht="12.75">
      <c r="T51" s="11"/>
      <c r="U51" s="11"/>
      <c r="V51" s="11"/>
      <c r="W51" s="11"/>
      <c r="X51" s="11"/>
    </row>
    <row r="52" spans="20:24" ht="12.75">
      <c r="T52" s="11"/>
      <c r="U52" s="11"/>
      <c r="V52" s="11"/>
      <c r="W52" s="11"/>
      <c r="X52" s="11"/>
    </row>
    <row r="75" spans="18:19" ht="12.75">
      <c r="R75" s="16"/>
      <c r="S75" s="16"/>
    </row>
    <row r="84" ht="12.75">
      <c r="T84" s="16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1" header="0.4" footer="0.4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2015-03-19T18:30:10Z</cp:lastPrinted>
  <dcterms:created xsi:type="dcterms:W3CDTF">2012-07-03T20:16:50Z</dcterms:created>
  <dcterms:modified xsi:type="dcterms:W3CDTF">2015-03-19T18:30:27Z</dcterms:modified>
  <cp:category/>
  <cp:version/>
  <cp:contentType/>
  <cp:contentStatus/>
</cp:coreProperties>
</file>